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iero Mancardi\Desktop\OvO\Tools\"/>
    </mc:Choice>
  </mc:AlternateContent>
  <xr:revisionPtr revIDLastSave="0" documentId="13_ncr:1_{FA3F3F33-7009-4F96-86E8-CF6868E428B3}" xr6:coauthVersionLast="47" xr6:coauthVersionMax="47" xr10:uidLastSave="{00000000-0000-0000-0000-000000000000}"/>
  <bookViews>
    <workbookView xWindow="3885" yWindow="2955" windowWidth="19755" windowHeight="1033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F19" i="1" s="1"/>
  <c r="E10" i="1"/>
  <c r="F10" i="1" s="1"/>
  <c r="C54" i="1" l="1"/>
  <c r="E14" i="1" l="1"/>
  <c r="F14" i="1" s="1"/>
  <c r="C43" i="1" l="1"/>
  <c r="C44" i="1"/>
  <c r="C55" i="1"/>
  <c r="C56" i="1"/>
  <c r="C57" i="1"/>
  <c r="C58" i="1"/>
  <c r="C59" i="1"/>
  <c r="C60" i="1"/>
  <c r="C61" i="1"/>
  <c r="C62" i="1"/>
  <c r="C66" i="1"/>
  <c r="C81" i="1"/>
  <c r="E13" i="1" l="1"/>
  <c r="F13" i="1" s="1"/>
  <c r="F66" i="1"/>
  <c r="D66" i="1"/>
  <c r="E65" i="1"/>
  <c r="F65" i="1" s="1"/>
  <c r="E50" i="1"/>
  <c r="F50" i="1" s="1"/>
  <c r="E75" i="1"/>
  <c r="F75" i="1" s="1"/>
  <c r="E80" i="1"/>
  <c r="F80" i="1" s="1"/>
  <c r="D62" i="1"/>
  <c r="F62" i="1" s="1"/>
  <c r="F27" i="1" l="1"/>
  <c r="F43" i="1"/>
  <c r="E45" i="1" l="1"/>
  <c r="E72" i="1"/>
  <c r="F72" i="1" s="1"/>
  <c r="E12" i="1"/>
  <c r="E70" i="1"/>
  <c r="E69" i="1"/>
  <c r="D61" i="1"/>
  <c r="D60" i="1"/>
  <c r="E53" i="1"/>
  <c r="E52" i="1"/>
  <c r="E23" i="1"/>
  <c r="E73" i="1"/>
  <c r="E68" i="1"/>
  <c r="D59" i="1"/>
  <c r="D58" i="1"/>
  <c r="D57" i="1"/>
  <c r="D56" i="1"/>
  <c r="D55" i="1"/>
  <c r="D54" i="1"/>
  <c r="E54" i="1" s="1"/>
  <c r="E51" i="1"/>
  <c r="E47" i="1"/>
  <c r="E49" i="1"/>
  <c r="E48" i="1"/>
  <c r="E46" i="1"/>
  <c r="E79" i="1"/>
  <c r="D81" i="1"/>
  <c r="E78" i="1"/>
  <c r="E77" i="1"/>
  <c r="E76" i="1"/>
  <c r="E38" i="1"/>
  <c r="D44" i="1"/>
  <c r="E44" i="1" s="1"/>
  <c r="D43" i="1"/>
  <c r="E42" i="1"/>
  <c r="E41" i="1"/>
  <c r="E40" i="1"/>
  <c r="E37" i="1"/>
  <c r="E35" i="1"/>
  <c r="E34" i="1"/>
  <c r="E32" i="1"/>
  <c r="E31" i="1"/>
  <c r="E30" i="1"/>
  <c r="F30" i="1" s="1"/>
  <c r="D27" i="1"/>
  <c r="E26" i="1"/>
  <c r="E25" i="1"/>
  <c r="E24" i="1"/>
  <c r="E22" i="1"/>
  <c r="E21" i="1"/>
  <c r="E20" i="1"/>
  <c r="E18" i="1"/>
  <c r="E17" i="1"/>
  <c r="E15" i="1"/>
  <c r="E11" i="1"/>
  <c r="E9" i="1"/>
  <c r="E8" i="1"/>
  <c r="E7" i="1"/>
  <c r="E6" i="1"/>
  <c r="F35" i="1" l="1"/>
  <c r="F40" i="1"/>
  <c r="F48" i="1"/>
  <c r="F8" i="1"/>
  <c r="F21" i="1"/>
  <c r="F32" i="1"/>
  <c r="F37" i="1"/>
  <c r="F41" i="1"/>
  <c r="F38" i="1"/>
  <c r="F81" i="1"/>
  <c r="F49" i="1"/>
  <c r="F55" i="1"/>
  <c r="F59" i="1"/>
  <c r="F23" i="1"/>
  <c r="F53" i="1"/>
  <c r="F7" i="1"/>
  <c r="F20" i="1"/>
  <c r="F54" i="1"/>
  <c r="F12" i="1"/>
  <c r="F9" i="1"/>
  <c r="F17" i="1"/>
  <c r="F22" i="1"/>
  <c r="F26" i="1"/>
  <c r="F42" i="1"/>
  <c r="F76" i="1"/>
  <c r="F47" i="1"/>
  <c r="F56" i="1"/>
  <c r="F68" i="1"/>
  <c r="F60" i="1"/>
  <c r="F69" i="1"/>
  <c r="F15" i="1"/>
  <c r="F31" i="1"/>
  <c r="F78" i="1"/>
  <c r="F58" i="1"/>
  <c r="F6" i="1"/>
  <c r="F11" i="1"/>
  <c r="F18" i="1"/>
  <c r="F24" i="1"/>
  <c r="F34" i="1"/>
  <c r="F77" i="1"/>
  <c r="F46" i="1"/>
  <c r="F51" i="1"/>
  <c r="F57" i="1"/>
  <c r="F73" i="1"/>
  <c r="F52" i="1"/>
  <c r="F61" i="1"/>
  <c r="F70" i="1"/>
  <c r="F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tc={71778192-A6C8-4090-B0DB-AA6EF1998CB9}</author>
  </authors>
  <commentList>
    <comment ref="H78" authorId="0" shapeId="0" xr:uid="{00000000-0006-0000-00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It seems we have a case where we are losing OVO money because the promoter is sick and has no money to cure himself. However, there are public health services in the FR speaking countries and a NHS is going to be introduced in Uganda… I'll leave this item out as subject to further discussion</t>
      </text>
    </comment>
  </commentList>
</comments>
</file>

<file path=xl/sharedStrings.xml><?xml version="1.0" encoding="utf-8"?>
<sst xmlns="http://schemas.openxmlformats.org/spreadsheetml/2006/main" count="147" uniqueCount="111">
  <si>
    <t xml:space="preserve">Project X - Compliance Document List  </t>
  </si>
  <si>
    <t xml:space="preserve">Date: </t>
  </si>
  <si>
    <t>ETAPES</t>
  </si>
  <si>
    <t>CALL FOR APPLICATION</t>
  </si>
  <si>
    <t>PRE-BOOST CAMP</t>
  </si>
  <si>
    <t>PRE INVESTMENT COMMITTEE (ST4A)</t>
  </si>
  <si>
    <t>PRE INVESTMENT COMMITTEE (ST4A+)</t>
  </si>
  <si>
    <t>PRE-OVO RISEFUND INVESTMENT</t>
  </si>
  <si>
    <t>Project Description</t>
  </si>
  <si>
    <t>Description de l'entreprise, du processus, du produit/service, des clients cibles, de la stratégie commerciale</t>
  </si>
  <si>
    <t>Soumettre via Jotform</t>
  </si>
  <si>
    <t>Quelques images des réalisations et/ou des installations de l'entreprise</t>
  </si>
  <si>
    <t>Traitement administratif par OVO</t>
  </si>
  <si>
    <t>Montant de l'investissement financier requis selon l'intervention de l'OvO</t>
  </si>
  <si>
    <t xml:space="preserve">Plan d'affaires préliminaire </t>
  </si>
  <si>
    <t>Présentation récente (pitch deck)</t>
  </si>
  <si>
    <t>OVO Business Coach Report</t>
  </si>
  <si>
    <t>OVO Format obligatoire</t>
  </si>
  <si>
    <t>Documentation financière</t>
  </si>
  <si>
    <t>Budget annuel en cours</t>
  </si>
  <si>
    <t xml:space="preserve">Déclarations fiscales des 3 dernières années </t>
  </si>
  <si>
    <t>Situation des dettes envers l'administration (impôts, cotisations, etc.)</t>
  </si>
  <si>
    <t>Liste et prêteurs des prêts et crédits en cours</t>
  </si>
  <si>
    <t>Sûretés réelles accordées ou reçues par l'entreprise et garanties éventuelles accordées ou reçues par l'entreprise</t>
  </si>
  <si>
    <t>Détail des besoins et couvertures de l'intervention d'OvO</t>
  </si>
  <si>
    <t>Twelve months of bank account history</t>
  </si>
  <si>
    <t>yes</t>
  </si>
  <si>
    <t xml:space="preserve">Plan financier détaillé  </t>
  </si>
  <si>
    <t>Plan d'affaires</t>
  </si>
  <si>
    <t>Il est recommandé de suivre le manuel de l'OVO</t>
  </si>
  <si>
    <t>Proof of repayment of previous OVO loans</t>
  </si>
  <si>
    <t>Documentation légale</t>
  </si>
  <si>
    <t>Acte de constitution et numéro d'inscription au registre du commerce</t>
  </si>
  <si>
    <t>Doit inclure le registre des actionnaires - Traitement administratif par OVO</t>
  </si>
  <si>
    <t>Nom de l'ultime bénéficiaire effectif - UBO</t>
  </si>
  <si>
    <t>Licence commerciale</t>
  </si>
  <si>
    <t>Selon la législation en vigueur, en fonction du secteur d'activité et du marché à atteintre</t>
  </si>
  <si>
    <t xml:space="preserve">Autorisations, habilitations ou licences liées à un processus, à une technologie ou à un secteur d'activité </t>
  </si>
  <si>
    <t>Selon la loi, en fonction de l'industrie et/ou de la catégorie de clients (privés, publics).</t>
  </si>
  <si>
    <t>Casier judiciaire de l'entrepreneur</t>
  </si>
  <si>
    <t xml:space="preserve">Liste des baux de bureaux </t>
  </si>
  <si>
    <t>Si pertinent et applicable</t>
  </si>
  <si>
    <t xml:space="preserve">Liste des autres baux d'installations </t>
  </si>
  <si>
    <t xml:space="preserve">Liste des baux d'équipement  </t>
  </si>
  <si>
    <t>Tout litige ou différend en cours dans lequel l'entreprise est impliquée</t>
  </si>
  <si>
    <t>4. Agreements with equity stockholders, bondholders, debentureholders, etc.</t>
  </si>
  <si>
    <t>Signed permission forms to perform background credit checks</t>
  </si>
  <si>
    <t>Protection de la propriété intellectuelle</t>
  </si>
  <si>
    <t>Nom de domaine web</t>
  </si>
  <si>
    <t xml:space="preserve">Brevets   </t>
  </si>
  <si>
    <t>Si pertinent pour le projet</t>
  </si>
  <si>
    <t>Marques</t>
  </si>
  <si>
    <t>Droits d'auteur</t>
  </si>
  <si>
    <t>Modèles d'utilité</t>
  </si>
  <si>
    <t>Brevets de dessins et modèles</t>
  </si>
  <si>
    <t xml:space="preserve">Strategic Agreements  </t>
  </si>
  <si>
    <t>Agreements with suppliers and vendors, procurement groups</t>
  </si>
  <si>
    <t>Agency, Representation, Dealership Agreements</t>
  </si>
  <si>
    <t>Special Customer Agreements</t>
  </si>
  <si>
    <t>Import agreements</t>
  </si>
  <si>
    <t>If applicable</t>
  </si>
  <si>
    <t>Export agreements</t>
  </si>
  <si>
    <t>Customs agreements</t>
  </si>
  <si>
    <t>Ongoing supply agreements to Public Agencies and Entities</t>
  </si>
  <si>
    <t>Other Strategic Partnerships and Alliances</t>
  </si>
  <si>
    <t>Social et environnemental</t>
  </si>
  <si>
    <t>Évaluation des ODD, y compris des indicateurs d'impact</t>
  </si>
  <si>
    <t>OVO Project Impact Report</t>
  </si>
  <si>
    <t xml:space="preserve">It is assumed that all projects gone trough ST4A receive such end-of-stage assessment </t>
  </si>
  <si>
    <t>RH &amp; autre</t>
  </si>
  <si>
    <t>Présélection, évaluation de haut niveau de l'attitude et des compétences entrepreneuriales du promoteur</t>
  </si>
  <si>
    <t>Évaluation structurée de l'attitude et des compétences entrepreneuriales du promoteur</t>
  </si>
  <si>
    <t>Adhésion aux principes éthiques d'OVO (travail des enfants, égalité des chances, etc.)</t>
  </si>
  <si>
    <t>Polices d'assurance</t>
  </si>
  <si>
    <t xml:space="preserve">Responsabilité civile </t>
  </si>
  <si>
    <t>Incendie et catastrophes naturelles - locaux, matériel, inventaire</t>
  </si>
  <si>
    <t>Assurance contre les accidents du travail</t>
  </si>
  <si>
    <t>Si disponible - Non couvert par le système d'assurance publique</t>
  </si>
  <si>
    <t xml:space="preserve">Couverture santé </t>
  </si>
  <si>
    <t>Civil Liabilituy for Directors</t>
  </si>
  <si>
    <t>Responsabilité du fait des produits</t>
  </si>
  <si>
    <t>List of claims of the last three years</t>
  </si>
  <si>
    <t>Statuts et règlements de la société</t>
  </si>
  <si>
    <t>Non applicable pour les sociétés individuelles - Traitement administratief par OVO</t>
  </si>
  <si>
    <t>Si existant - Soumettre via Jotform</t>
  </si>
  <si>
    <t>Pas encore développé par OVO -  si disponible</t>
  </si>
  <si>
    <t>Si disponible</t>
  </si>
  <si>
    <r>
      <t xml:space="preserve">Couvert par le système d'assurance publique - </t>
    </r>
    <r>
      <rPr>
        <b/>
        <u/>
        <sz val="11"/>
        <color theme="10"/>
        <rFont val="Calibri"/>
        <family val="2"/>
        <scheme val="minor"/>
      </rPr>
      <t>https://www.cleiss.fr/docs/cotisations/benin.html</t>
    </r>
  </si>
  <si>
    <t>Charte d'engagement signée</t>
  </si>
  <si>
    <t>Résolution de la société autorisant l'emprunt d'argent auprès de prêteurs dans le cadre d'OVO.</t>
  </si>
  <si>
    <t xml:space="preserve"> Certificats de propriété pour les terrains à utiliser comme garantie (si pertinent et applicable)</t>
  </si>
  <si>
    <t>Pays: Benin</t>
  </si>
  <si>
    <t xml:space="preserve">Évaluation de la solidité de l'équipe de direction </t>
  </si>
  <si>
    <t>Certifications de qualité</t>
  </si>
  <si>
    <t>Pas encore développé par OVO - mais si disponible</t>
  </si>
  <si>
    <t>États financiers des trois dernières années (bilan) en format OHADA</t>
  </si>
  <si>
    <t xml:space="preserve">Attestation de présentation du dernier bilan par l'expert comptable agréé </t>
  </si>
  <si>
    <t xml:space="preserve">Doit être certifié par un expert comptable agréé </t>
  </si>
  <si>
    <t>Normalement fait partie du bilan</t>
  </si>
  <si>
    <t>année 1 du Plan Financier OVO</t>
  </si>
  <si>
    <t>Si applicable &amp; normalement fait partie du bilan</t>
  </si>
  <si>
    <t>Doit etre inclus soit dans Plan Financier, soit dans Plan d'Affaires</t>
  </si>
  <si>
    <t>Si applicable (si c'est une sociète avec des sociétés comme actionnaires)</t>
  </si>
  <si>
    <t>REMARQUES OVO</t>
  </si>
  <si>
    <t>REMARQUES BUSINESS COACH</t>
  </si>
  <si>
    <t>legende</t>
  </si>
  <si>
    <t>le document est présent au dossier OU n'est pas encore développé par OVO</t>
  </si>
  <si>
    <t>les informations requises se trouvent en un autre document présent au dossier (ex.: dans le bilan) : spécifier quel autre document</t>
  </si>
  <si>
    <t>le document n'est pas requis pour les caractéristiques de cette entreprise : expliquer pourquoi</t>
  </si>
  <si>
    <t>le document est présent mais il y a des anomalies : spécifier lesquelles</t>
  </si>
  <si>
    <t>le document est à pourvoir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</si>
</sst>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Red]&quot;€&quot;\ \-#,##0"/>
  </numFmts>
  <fonts count="24" x14ac:knownFonts="1">
    <font>
      <sz val="11"/>
      <color theme="1"/>
      <name val="Calibri"/>
      <family val="2"/>
      <scheme val="minor"/>
    </font>
    <font>
      <sz val="10"/>
      <color theme="1"/>
      <name val="Arial Nova"/>
      <family val="2"/>
    </font>
    <font>
      <sz val="10"/>
      <color theme="1"/>
      <name val="Arial Nova"/>
      <family val="2"/>
    </font>
    <font>
      <b/>
      <sz val="14"/>
      <color theme="1"/>
      <name val="Calibri"/>
      <family val="2"/>
      <scheme val="minor"/>
    </font>
    <font>
      <b/>
      <sz val="12"/>
      <color theme="1"/>
      <name val="Calibri"/>
      <family val="2"/>
      <scheme val="minor"/>
    </font>
    <font>
      <sz val="12"/>
      <color theme="1"/>
      <name val="Calibri"/>
      <family val="2"/>
      <scheme val="minor"/>
    </font>
    <font>
      <sz val="10"/>
      <color theme="0"/>
      <name val="Arial Nova"/>
      <family val="2"/>
    </font>
    <font>
      <b/>
      <sz val="11"/>
      <color theme="1"/>
      <name val="Calibri"/>
      <family val="2"/>
      <scheme val="minor"/>
    </font>
    <font>
      <b/>
      <sz val="11"/>
      <name val="Calibri"/>
      <family val="2"/>
      <scheme val="minor"/>
    </font>
    <font>
      <sz val="12"/>
      <name val="Calibri"/>
      <family val="2"/>
      <scheme val="minor"/>
    </font>
    <font>
      <sz val="11"/>
      <name val="Calibri"/>
      <family val="2"/>
      <scheme val="minor"/>
    </font>
    <font>
      <sz val="12"/>
      <color theme="1"/>
      <name val="Arial Nova"/>
      <family val="2"/>
    </font>
    <font>
      <b/>
      <sz val="14"/>
      <color theme="1"/>
      <name val="Arial Nova"/>
      <family val="2"/>
    </font>
    <font>
      <b/>
      <sz val="12"/>
      <color theme="1"/>
      <name val="Arial Nova"/>
      <family val="2"/>
    </font>
    <font>
      <sz val="11"/>
      <color theme="1"/>
      <name val="Arial Nova"/>
      <family val="2"/>
    </font>
    <font>
      <sz val="12"/>
      <name val="Arial Nova"/>
      <family val="2"/>
    </font>
    <font>
      <sz val="11"/>
      <name val="Arial Nova"/>
      <family val="2"/>
    </font>
    <font>
      <b/>
      <sz val="11"/>
      <color theme="0"/>
      <name val="Calibri"/>
      <family val="2"/>
      <scheme val="minor"/>
    </font>
    <font>
      <sz val="12"/>
      <color theme="0"/>
      <name val="Arial Nova"/>
      <family val="2"/>
    </font>
    <font>
      <b/>
      <sz val="16"/>
      <color theme="1"/>
      <name val="Calibri"/>
      <family val="2"/>
      <scheme val="minor"/>
    </font>
    <font>
      <sz val="12"/>
      <name val="Arial Nova"/>
    </font>
    <font>
      <b/>
      <sz val="14"/>
      <color theme="1"/>
      <name val="Arial Nova"/>
    </font>
    <font>
      <u/>
      <sz val="11"/>
      <color theme="10"/>
      <name val="Calibri"/>
      <family val="2"/>
      <scheme val="minor"/>
    </font>
    <font>
      <b/>
      <u/>
      <sz val="11"/>
      <color theme="10"/>
      <name val="Calibri"/>
      <family val="2"/>
      <scheme val="minor"/>
    </font>
  </fonts>
  <fills count="9">
    <fill>
      <patternFill patternType="none"/>
    </fill>
    <fill>
      <patternFill patternType="gray125"/>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bottom style="double">
        <color indexed="64"/>
      </bottom>
      <diagonal/>
    </border>
    <border>
      <left/>
      <right style="thin">
        <color indexed="64"/>
      </right>
      <top style="thin">
        <color indexed="64"/>
      </top>
      <bottom/>
      <diagonal/>
    </border>
    <border>
      <left style="thin">
        <color theme="0" tint="-0.14999847407452621"/>
      </left>
      <right style="thin">
        <color indexed="64"/>
      </right>
      <top style="thin">
        <color theme="0" tint="-0.14999847407452621"/>
      </top>
      <bottom style="thin">
        <color theme="0" tint="-0.14999847407452621"/>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theme="0" tint="-0.14999847407452621"/>
      </top>
      <bottom style="double">
        <color indexed="64"/>
      </bottom>
      <diagonal/>
    </border>
  </borders>
  <cellStyleXfs count="6">
    <xf numFmtId="0" fontId="0" fillId="0" borderId="0"/>
    <xf numFmtId="0" fontId="6"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2" fillId="0" borderId="0" applyNumberFormat="0" applyFill="0" applyBorder="0" applyAlignment="0" applyProtection="0"/>
  </cellStyleXfs>
  <cellXfs count="80">
    <xf numFmtId="0" fontId="0" fillId="0" borderId="0" xfId="0"/>
    <xf numFmtId="0" fontId="4"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7" fillId="0" borderId="0" xfId="0" applyFont="1" applyAlignment="1">
      <alignment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vertical="center"/>
    </xf>
    <xf numFmtId="0" fontId="15" fillId="7" borderId="3" xfId="0" applyFont="1" applyFill="1" applyBorder="1" applyAlignment="1">
      <alignment horizontal="center" vertical="center"/>
    </xf>
    <xf numFmtId="0" fontId="11" fillId="6" borderId="3" xfId="0" applyFont="1" applyFill="1" applyBorder="1" applyAlignment="1">
      <alignment horizontal="center" vertical="center"/>
    </xf>
    <xf numFmtId="0" fontId="16" fillId="7" borderId="3" xfId="0" applyFont="1" applyFill="1" applyBorder="1" applyAlignment="1">
      <alignment horizontal="center" vertical="center"/>
    </xf>
    <xf numFmtId="0" fontId="14" fillId="6" borderId="3" xfId="0" applyFont="1" applyFill="1" applyBorder="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1" fillId="3" borderId="3" xfId="2" applyFont="1" applyBorder="1" applyAlignment="1">
      <alignment horizontal="center" vertical="center"/>
    </xf>
    <xf numFmtId="0" fontId="15" fillId="0" borderId="3" xfId="0" applyFont="1" applyBorder="1" applyAlignment="1">
      <alignment horizontal="center" vertical="center"/>
    </xf>
    <xf numFmtId="0" fontId="11" fillId="0" borderId="3" xfId="0" applyFont="1" applyBorder="1" applyAlignment="1">
      <alignment horizontal="center" vertical="center"/>
    </xf>
    <xf numFmtId="0" fontId="11" fillId="0" borderId="3" xfId="2" applyFont="1" applyFill="1" applyBorder="1" applyAlignment="1">
      <alignment horizontal="center" vertical="center"/>
    </xf>
    <xf numFmtId="0" fontId="1" fillId="0" borderId="3" xfId="3" applyFont="1" applyFill="1" applyBorder="1" applyAlignment="1">
      <alignment horizontal="center" vertical="center"/>
    </xf>
    <xf numFmtId="0" fontId="6" fillId="0" borderId="4" xfId="1" applyFill="1" applyBorder="1" applyAlignment="1">
      <alignment horizontal="center" vertical="center"/>
    </xf>
    <xf numFmtId="0" fontId="7" fillId="3" borderId="1" xfId="2" applyFont="1" applyBorder="1" applyAlignment="1">
      <alignment horizontal="center" vertical="center" wrapText="1"/>
    </xf>
    <xf numFmtId="0" fontId="7" fillId="4" borderId="1" xfId="3" applyFont="1" applyBorder="1" applyAlignment="1">
      <alignment horizontal="center" vertical="center" wrapText="1"/>
    </xf>
    <xf numFmtId="0" fontId="7" fillId="6" borderId="1" xfId="0" applyFont="1" applyFill="1" applyBorder="1" applyAlignment="1">
      <alignment horizontal="center" vertical="center" wrapText="1"/>
    </xf>
    <xf numFmtId="0" fontId="17" fillId="2" borderId="1" xfId="1" applyFont="1" applyBorder="1" applyAlignment="1">
      <alignment horizontal="center" vertical="center" wrapText="1"/>
    </xf>
    <xf numFmtId="0" fontId="11" fillId="4" borderId="3" xfId="3" applyFont="1" applyBorder="1" applyAlignment="1">
      <alignment horizontal="center" vertical="center"/>
    </xf>
    <xf numFmtId="0" fontId="11" fillId="5" borderId="3" xfId="4" applyFont="1" applyBorder="1" applyAlignment="1">
      <alignment horizontal="center" vertical="center"/>
    </xf>
    <xf numFmtId="0" fontId="18" fillId="2" borderId="4" xfId="1" applyFont="1" applyBorder="1" applyAlignment="1">
      <alignment horizontal="center" vertical="center"/>
    </xf>
    <xf numFmtId="0" fontId="11" fillId="3" borderId="0" xfId="2" applyFont="1" applyBorder="1" applyAlignment="1">
      <alignment horizontal="center" vertical="center"/>
    </xf>
    <xf numFmtId="0" fontId="10" fillId="0" borderId="5"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19" fillId="0" borderId="0" xfId="0" applyFont="1" applyAlignment="1">
      <alignment horizontal="center" vertical="center"/>
    </xf>
    <xf numFmtId="0" fontId="8" fillId="7" borderId="1" xfId="0" applyFont="1" applyFill="1" applyBorder="1" applyAlignment="1">
      <alignment horizontal="center" vertical="center" wrapText="1"/>
    </xf>
    <xf numFmtId="0" fontId="11" fillId="4" borderId="0" xfId="3" applyFont="1" applyBorder="1" applyAlignment="1">
      <alignment horizontal="center" vertical="center"/>
    </xf>
    <xf numFmtId="0" fontId="18" fillId="2" borderId="0" xfId="1" applyFont="1" applyBorder="1" applyAlignment="1">
      <alignment horizontal="center" vertical="center"/>
    </xf>
    <xf numFmtId="0" fontId="16" fillId="0" borderId="0" xfId="0" applyFont="1" applyAlignment="1">
      <alignment horizontal="center" vertical="center"/>
    </xf>
    <xf numFmtId="0" fontId="14" fillId="0" borderId="0" xfId="0" applyFont="1" applyAlignment="1">
      <alignment horizontal="center" vertical="center"/>
    </xf>
    <xf numFmtId="0" fontId="11" fillId="0" borderId="0" xfId="2" applyFont="1" applyFill="1" applyBorder="1" applyAlignment="1">
      <alignment horizontal="center" vertical="center"/>
    </xf>
    <xf numFmtId="0" fontId="11" fillId="0" borderId="3" xfId="3" applyFont="1" applyFill="1" applyBorder="1" applyAlignment="1">
      <alignment horizontal="center" vertical="center"/>
    </xf>
    <xf numFmtId="0" fontId="18" fillId="0" borderId="4" xfId="1" applyFont="1" applyFill="1" applyBorder="1" applyAlignment="1">
      <alignment horizontal="center" vertical="center"/>
    </xf>
    <xf numFmtId="0" fontId="16" fillId="0" borderId="3" xfId="0" applyFont="1" applyBorder="1" applyAlignment="1">
      <alignment horizontal="center" vertical="center"/>
    </xf>
    <xf numFmtId="0" fontId="14" fillId="0" borderId="3" xfId="0" applyFont="1" applyBorder="1" applyAlignment="1">
      <alignment horizontal="center" vertical="center"/>
    </xf>
    <xf numFmtId="0" fontId="8" fillId="0" borderId="1" xfId="1" applyFont="1" applyFill="1" applyBorder="1" applyAlignment="1">
      <alignment horizontal="center" vertical="center" wrapText="1"/>
    </xf>
    <xf numFmtId="14" fontId="13" fillId="0" borderId="0" xfId="0" applyNumberFormat="1" applyFont="1" applyAlignment="1">
      <alignment horizontal="left" vertical="center"/>
    </xf>
    <xf numFmtId="0" fontId="7" fillId="0" borderId="2" xfId="0" applyFont="1" applyBorder="1" applyAlignment="1">
      <alignment horizontal="left" vertical="center" wrapText="1"/>
    </xf>
    <xf numFmtId="0" fontId="15" fillId="0" borderId="0" xfId="0" applyFont="1" applyAlignment="1">
      <alignment vertical="center"/>
    </xf>
    <xf numFmtId="0" fontId="14" fillId="0" borderId="5" xfId="0" applyFont="1" applyBorder="1" applyAlignment="1">
      <alignment vertical="center"/>
    </xf>
    <xf numFmtId="0" fontId="11" fillId="0" borderId="0" xfId="0" applyFont="1" applyAlignment="1">
      <alignment horizontal="center" vertical="center"/>
    </xf>
    <xf numFmtId="0" fontId="21" fillId="0" borderId="0" xfId="0" applyFont="1" applyAlignment="1">
      <alignment vertical="center"/>
    </xf>
    <xf numFmtId="0" fontId="15" fillId="7" borderId="4" xfId="1" applyFont="1" applyFill="1" applyBorder="1" applyAlignment="1">
      <alignment horizontal="left" vertical="center"/>
    </xf>
    <xf numFmtId="0" fontId="13" fillId="0" borderId="0" xfId="0" applyFont="1" applyAlignment="1">
      <alignment horizontal="left" vertical="center" wrapText="1"/>
    </xf>
    <xf numFmtId="0" fontId="15" fillId="0" borderId="4" xfId="1" applyFont="1" applyFill="1" applyBorder="1" applyAlignment="1">
      <alignment horizontal="left" vertical="center" wrapText="1"/>
    </xf>
    <xf numFmtId="0" fontId="4" fillId="0" borderId="1" xfId="0" applyFont="1" applyBorder="1" applyAlignment="1">
      <alignment horizontal="center" vertical="center"/>
    </xf>
    <xf numFmtId="0" fontId="13" fillId="0" borderId="6" xfId="0" applyFont="1" applyBorder="1" applyAlignment="1">
      <alignment horizontal="left" vertical="center" wrapText="1"/>
    </xf>
    <xf numFmtId="0" fontId="15" fillId="0" borderId="7" xfId="1" applyFont="1" applyFill="1" applyBorder="1" applyAlignment="1">
      <alignment horizontal="left" vertical="center" wrapText="1"/>
    </xf>
    <xf numFmtId="164" fontId="15" fillId="0" borderId="7" xfId="1" applyNumberFormat="1" applyFont="1" applyFill="1" applyBorder="1" applyAlignment="1">
      <alignment horizontal="left" vertical="center" wrapText="1"/>
    </xf>
    <xf numFmtId="0" fontId="18" fillId="0" borderId="7" xfId="1" applyFont="1" applyFill="1" applyBorder="1" applyAlignment="1">
      <alignment horizontal="left" vertical="center" wrapText="1"/>
    </xf>
    <xf numFmtId="0" fontId="0" fillId="0" borderId="8" xfId="0" applyBorder="1" applyAlignment="1">
      <alignment vertical="center" wrapText="1"/>
    </xf>
    <xf numFmtId="0" fontId="13" fillId="0" borderId="8" xfId="0" applyFont="1" applyBorder="1" applyAlignment="1">
      <alignment horizontal="left" vertical="center" wrapText="1"/>
    </xf>
    <xf numFmtId="0" fontId="15" fillId="0" borderId="8" xfId="1" applyFont="1" applyFill="1" applyBorder="1" applyAlignment="1">
      <alignment horizontal="left" vertical="center" wrapText="1"/>
    </xf>
    <xf numFmtId="0" fontId="11" fillId="0" borderId="8" xfId="0" applyFont="1" applyBorder="1" applyAlignment="1">
      <alignment horizontal="left" vertical="center" wrapText="1"/>
    </xf>
    <xf numFmtId="0" fontId="22" fillId="0" borderId="7" xfId="5" applyFill="1" applyBorder="1" applyAlignment="1">
      <alignment horizontal="left" vertical="center" wrapText="1"/>
    </xf>
    <xf numFmtId="0" fontId="4" fillId="0" borderId="6"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7" fillId="0" borderId="8" xfId="0" applyFont="1" applyBorder="1" applyAlignment="1">
      <alignment vertical="center"/>
    </xf>
    <xf numFmtId="0" fontId="0" fillId="0" borderId="9" xfId="0" applyBorder="1" applyAlignment="1">
      <alignment vertical="center"/>
    </xf>
    <xf numFmtId="0" fontId="11" fillId="0" borderId="10" xfId="0" applyFont="1" applyBorder="1" applyAlignment="1">
      <alignment horizontal="left" vertical="center" wrapText="1"/>
    </xf>
    <xf numFmtId="0" fontId="15" fillId="0" borderId="4" xfId="1" applyFont="1" applyFill="1" applyBorder="1" applyAlignment="1">
      <alignment horizontal="left" vertical="center"/>
    </xf>
    <xf numFmtId="0" fontId="20" fillId="0" borderId="0" xfId="0" applyFont="1" applyAlignment="1">
      <alignment vertical="center"/>
    </xf>
    <xf numFmtId="0" fontId="13" fillId="0" borderId="0" xfId="0" applyFont="1" applyAlignment="1">
      <alignment horizontal="left" vertical="center"/>
    </xf>
    <xf numFmtId="0" fontId="11" fillId="8" borderId="3" xfId="2" applyFont="1" applyFill="1" applyBorder="1" applyAlignment="1">
      <alignment horizontal="center" vertical="center"/>
    </xf>
  </cellXfs>
  <cellStyles count="6">
    <cellStyle name="20% - Colore 6" xfId="2" builtinId="50"/>
    <cellStyle name="40% - Colore 6" xfId="3" builtinId="51"/>
    <cellStyle name="60% - Colore 6" xfId="4" builtinId="52"/>
    <cellStyle name="Collegamento ipertestuale" xfId="5" builtinId="8"/>
    <cellStyle name="Colore 6" xfId="1" builtinId="49"/>
    <cellStyle name="Normale" xfId="0" builtinId="0"/>
  </cellStyles>
  <dxfs count="3">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iero Mancardi" id="{BA3B58E5-B6C5-493E-B0E6-89405DE32AB4}" userId="Piero Mancardi" providerId="None"/>
</personLis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8" dT="2023-09-13T14:37:35.73" personId="{BA3B58E5-B6C5-493E-B0E6-89405DE32AB4}" id="{71778192-A6C8-4090-B0DB-AA6EF1998CB9}">
    <text>It seems we have a case where we are losing OVO money because the promoter is sick and has no money to cure himself. However, there are public health services in the FR speaking countries and a NHS is going to be introduced in Uganda… I'll leave this item out as subject to further discussion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leiss.fr/docs/cotisations/benin.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8"/>
  <sheetViews>
    <sheetView tabSelected="1" zoomScale="70" zoomScaleNormal="70" workbookViewId="0">
      <pane ySplit="4" topLeftCell="A47" activePane="bottomLeft" state="frozen"/>
      <selection pane="bottomLeft" activeCell="A99" sqref="A99"/>
    </sheetView>
  </sheetViews>
  <sheetFormatPr defaultColWidth="9.140625" defaultRowHeight="15.75" x14ac:dyDescent="0.25"/>
  <cols>
    <col min="1" max="1" width="112.140625" style="19" customWidth="1"/>
    <col min="2" max="2" width="21.140625" style="11" customWidth="1"/>
    <col min="3" max="3" width="21.42578125" style="10" customWidth="1"/>
    <col min="4" max="4" width="20.140625" style="9" customWidth="1"/>
    <col min="5" max="5" width="18.85546875" style="10" hidden="1" customWidth="1"/>
    <col min="6" max="6" width="20.28515625" style="10" hidden="1" customWidth="1"/>
    <col min="7" max="7" width="90.7109375" style="12" customWidth="1"/>
    <col min="8" max="8" width="84.42578125" style="3" customWidth="1"/>
    <col min="9" max="14" width="5.42578125" style="3" customWidth="1"/>
    <col min="15" max="16384" width="9.140625" style="3"/>
  </cols>
  <sheetData>
    <row r="1" spans="1:14" s="1" customFormat="1" ht="21" x14ac:dyDescent="0.25">
      <c r="A1" s="14" t="s">
        <v>0</v>
      </c>
      <c r="B1" s="7"/>
      <c r="C1" s="6"/>
      <c r="D1" s="39"/>
      <c r="E1" s="8"/>
      <c r="F1" s="8"/>
      <c r="G1" s="58"/>
    </row>
    <row r="2" spans="1:14" s="2" customFormat="1" ht="18.75" x14ac:dyDescent="0.25">
      <c r="A2" s="51" t="s">
        <v>91</v>
      </c>
      <c r="B2" s="7"/>
      <c r="C2" s="8"/>
      <c r="D2" s="6"/>
      <c r="E2" s="8"/>
      <c r="F2" s="8"/>
      <c r="G2" s="58"/>
    </row>
    <row r="3" spans="1:14" s="1" customFormat="1" x14ac:dyDescent="0.25">
      <c r="A3" s="14" t="s">
        <v>1</v>
      </c>
      <c r="B3" s="7"/>
      <c r="C3" s="6"/>
      <c r="D3" s="6"/>
      <c r="E3" s="6"/>
      <c r="F3" s="6"/>
      <c r="G3" s="58"/>
    </row>
    <row r="4" spans="1:14" s="5" customFormat="1" ht="64.5" customHeight="1" x14ac:dyDescent="0.25">
      <c r="A4" s="52" t="s">
        <v>2</v>
      </c>
      <c r="B4" s="40" t="s">
        <v>3</v>
      </c>
      <c r="C4" s="30" t="s">
        <v>4</v>
      </c>
      <c r="D4" s="28" t="s">
        <v>5</v>
      </c>
      <c r="E4" s="29" t="s">
        <v>6</v>
      </c>
      <c r="F4" s="31" t="s">
        <v>7</v>
      </c>
      <c r="G4" s="50" t="s">
        <v>103</v>
      </c>
      <c r="H4" s="60" t="s">
        <v>104</v>
      </c>
      <c r="I4" s="1"/>
      <c r="J4" s="1"/>
      <c r="K4" s="1"/>
      <c r="L4" s="1"/>
      <c r="M4" s="1"/>
      <c r="N4" s="1"/>
    </row>
    <row r="5" spans="1:14" s="2" customFormat="1" ht="18.75" x14ac:dyDescent="0.25">
      <c r="A5" s="20" t="s">
        <v>8</v>
      </c>
      <c r="B5" s="14"/>
      <c r="C5" s="14"/>
      <c r="D5" s="14"/>
      <c r="E5" s="14"/>
      <c r="F5" s="14"/>
      <c r="G5" s="61"/>
      <c r="H5" s="70"/>
      <c r="I5" s="1"/>
      <c r="J5" s="1"/>
      <c r="K5" s="1"/>
      <c r="L5" s="1"/>
      <c r="M5" s="1"/>
      <c r="N5" s="1"/>
    </row>
    <row r="6" spans="1:14" x14ac:dyDescent="0.25">
      <c r="A6" s="21" t="s">
        <v>9</v>
      </c>
      <c r="B6" s="15"/>
      <c r="C6" s="16"/>
      <c r="D6" s="22"/>
      <c r="E6" s="32">
        <f>IF(D6=$B$7,$B$7," ")</f>
        <v>0</v>
      </c>
      <c r="F6" s="34">
        <f>IF(E6=$B$7,$B$7," ")</f>
        <v>0</v>
      </c>
      <c r="G6" s="62" t="s">
        <v>10</v>
      </c>
      <c r="H6" s="71"/>
      <c r="I6" s="1"/>
      <c r="J6" s="1"/>
      <c r="K6" s="1"/>
      <c r="L6" s="1"/>
      <c r="M6" s="1"/>
      <c r="N6" s="1"/>
    </row>
    <row r="7" spans="1:14" ht="20.25" customHeight="1" x14ac:dyDescent="0.25">
      <c r="A7" s="21" t="s">
        <v>11</v>
      </c>
      <c r="B7" s="15"/>
      <c r="C7" s="16"/>
      <c r="D7" s="22"/>
      <c r="E7" s="32">
        <f t="shared" ref="E7:F15" si="0">IF(D7=$B$7,$B$7," ")</f>
        <v>0</v>
      </c>
      <c r="F7" s="34">
        <f t="shared" si="0"/>
        <v>0</v>
      </c>
      <c r="G7" s="62" t="s">
        <v>12</v>
      </c>
      <c r="H7" s="71"/>
      <c r="I7" s="1"/>
      <c r="J7" s="1"/>
      <c r="K7" s="1"/>
      <c r="L7" s="1"/>
      <c r="M7" s="1"/>
      <c r="N7" s="1"/>
    </row>
    <row r="8" spans="1:14" x14ac:dyDescent="0.25">
      <c r="A8" s="21" t="s">
        <v>13</v>
      </c>
      <c r="B8" s="15"/>
      <c r="C8" s="16"/>
      <c r="D8" s="22"/>
      <c r="E8" s="32">
        <f t="shared" si="0"/>
        <v>0</v>
      </c>
      <c r="F8" s="34">
        <f t="shared" si="0"/>
        <v>0</v>
      </c>
      <c r="G8" s="63" t="s">
        <v>10</v>
      </c>
      <c r="H8" s="71"/>
      <c r="I8" s="1"/>
      <c r="J8" s="1"/>
      <c r="K8" s="1"/>
      <c r="L8" s="1"/>
      <c r="M8" s="1"/>
      <c r="N8" s="1"/>
    </row>
    <row r="9" spans="1:14" hidden="1" x14ac:dyDescent="0.25">
      <c r="A9" s="21" t="s">
        <v>14</v>
      </c>
      <c r="B9" s="15"/>
      <c r="C9" s="16"/>
      <c r="D9" s="22"/>
      <c r="E9" s="32">
        <f t="shared" si="0"/>
        <v>0</v>
      </c>
      <c r="F9" s="34">
        <f t="shared" si="0"/>
        <v>0</v>
      </c>
      <c r="G9" s="62"/>
      <c r="H9" s="71"/>
      <c r="I9" s="1"/>
      <c r="J9" s="1"/>
      <c r="K9" s="1"/>
      <c r="L9" s="1"/>
      <c r="M9" s="1"/>
      <c r="N9" s="1"/>
    </row>
    <row r="10" spans="1:14" x14ac:dyDescent="0.25">
      <c r="A10" s="21" t="s">
        <v>14</v>
      </c>
      <c r="B10" s="15"/>
      <c r="C10" s="16"/>
      <c r="D10" s="22"/>
      <c r="E10" s="32">
        <f t="shared" ref="E10:F10" si="1">IF(D10=$B$10,$B$10," ")</f>
        <v>0</v>
      </c>
      <c r="F10" s="34">
        <f t="shared" si="1"/>
        <v>0</v>
      </c>
      <c r="G10" s="76"/>
      <c r="H10" s="1"/>
      <c r="I10" s="1"/>
      <c r="J10" s="1"/>
      <c r="K10" s="1"/>
      <c r="L10" s="1"/>
      <c r="M10" s="1"/>
      <c r="N10" s="1"/>
    </row>
    <row r="11" spans="1:14" x14ac:dyDescent="0.25">
      <c r="A11" s="21" t="s">
        <v>15</v>
      </c>
      <c r="B11" s="15"/>
      <c r="C11" s="16"/>
      <c r="D11" s="22"/>
      <c r="E11" s="32">
        <f t="shared" si="0"/>
        <v>0</v>
      </c>
      <c r="F11" s="34">
        <f t="shared" si="0"/>
        <v>0</v>
      </c>
      <c r="G11" s="62" t="s">
        <v>12</v>
      </c>
      <c r="H11" s="71"/>
      <c r="I11" s="1"/>
      <c r="J11" s="1"/>
      <c r="K11" s="1"/>
      <c r="L11" s="1"/>
      <c r="M11" s="1"/>
      <c r="N11" s="1"/>
    </row>
    <row r="12" spans="1:14" x14ac:dyDescent="0.25">
      <c r="A12" s="21" t="s">
        <v>88</v>
      </c>
      <c r="B12" s="23"/>
      <c r="C12" s="16"/>
      <c r="D12" s="22"/>
      <c r="E12" s="32">
        <f t="shared" si="0"/>
        <v>0</v>
      </c>
      <c r="F12" s="34">
        <f t="shared" si="0"/>
        <v>0</v>
      </c>
      <c r="G12" s="62" t="s">
        <v>12</v>
      </c>
      <c r="H12" s="71"/>
      <c r="I12" s="1"/>
      <c r="J12" s="1"/>
      <c r="K12" s="1"/>
      <c r="L12" s="1"/>
      <c r="M12" s="1"/>
      <c r="N12" s="1"/>
    </row>
    <row r="13" spans="1:14" x14ac:dyDescent="0.25">
      <c r="A13" s="53" t="s">
        <v>16</v>
      </c>
      <c r="B13" s="48"/>
      <c r="C13" s="49"/>
      <c r="D13" s="22"/>
      <c r="E13" s="32">
        <f t="shared" si="0"/>
        <v>0</v>
      </c>
      <c r="F13" s="34">
        <f t="shared" si="0"/>
        <v>0</v>
      </c>
      <c r="G13" s="62" t="s">
        <v>17</v>
      </c>
      <c r="H13" s="72"/>
    </row>
    <row r="14" spans="1:14" x14ac:dyDescent="0.25">
      <c r="A14" s="21" t="s">
        <v>28</v>
      </c>
      <c r="B14" s="23"/>
      <c r="C14" s="24"/>
      <c r="D14" s="22"/>
      <c r="E14" s="32">
        <f>IF(D14=$B$7,$B$7," ")</f>
        <v>0</v>
      </c>
      <c r="F14" s="34">
        <f>IF(E14=$B$7,$B$7," ")</f>
        <v>0</v>
      </c>
      <c r="G14" s="62" t="s">
        <v>29</v>
      </c>
      <c r="H14" s="72"/>
    </row>
    <row r="15" spans="1:14" x14ac:dyDescent="0.25">
      <c r="B15" s="23"/>
      <c r="C15" s="24"/>
      <c r="D15" s="25"/>
      <c r="E15" s="46">
        <f t="shared" si="0"/>
        <v>0</v>
      </c>
      <c r="F15" s="47">
        <f t="shared" si="0"/>
        <v>0</v>
      </c>
      <c r="G15" s="62"/>
      <c r="H15" s="71"/>
      <c r="I15" s="1"/>
      <c r="J15" s="1"/>
      <c r="K15" s="1"/>
      <c r="L15" s="1"/>
      <c r="M15" s="1"/>
      <c r="N15" s="1"/>
    </row>
    <row r="16" spans="1:14" ht="18" x14ac:dyDescent="0.25">
      <c r="A16" s="20" t="s">
        <v>18</v>
      </c>
      <c r="B16" s="23"/>
      <c r="C16" s="24"/>
      <c r="D16" s="25"/>
      <c r="E16" s="26"/>
      <c r="F16" s="27"/>
      <c r="G16" s="64"/>
      <c r="H16" s="71"/>
      <c r="I16" s="1"/>
      <c r="J16" s="1"/>
      <c r="K16" s="1"/>
      <c r="L16" s="1"/>
      <c r="M16" s="1"/>
      <c r="N16" s="1"/>
    </row>
    <row r="17" spans="1:14" x14ac:dyDescent="0.25">
      <c r="A17" s="21" t="s">
        <v>19</v>
      </c>
      <c r="B17" s="23"/>
      <c r="C17" s="24"/>
      <c r="D17" s="22"/>
      <c r="E17" s="32">
        <f t="shared" ref="E17:F24" si="2">IF(D17=$B$7,$B$7," ")</f>
        <v>0</v>
      </c>
      <c r="F17" s="34">
        <f t="shared" si="2"/>
        <v>0</v>
      </c>
      <c r="G17" s="62" t="s">
        <v>99</v>
      </c>
      <c r="H17" s="71"/>
      <c r="I17" s="1"/>
      <c r="J17" s="1"/>
      <c r="K17" s="1"/>
      <c r="L17" s="1"/>
      <c r="M17" s="1"/>
      <c r="N17" s="1"/>
    </row>
    <row r="18" spans="1:14" x14ac:dyDescent="0.25">
      <c r="A18" s="21" t="s">
        <v>95</v>
      </c>
      <c r="B18" s="15"/>
      <c r="C18" s="16"/>
      <c r="D18" s="22"/>
      <c r="E18" s="32">
        <f t="shared" si="2"/>
        <v>0</v>
      </c>
      <c r="F18" s="34">
        <f t="shared" si="2"/>
        <v>0</v>
      </c>
      <c r="G18" s="62" t="s">
        <v>97</v>
      </c>
      <c r="H18" s="71"/>
      <c r="I18" s="1"/>
      <c r="J18" s="1"/>
      <c r="K18" s="1"/>
      <c r="L18" s="1"/>
      <c r="M18" s="1"/>
      <c r="N18" s="1"/>
    </row>
    <row r="19" spans="1:14" x14ac:dyDescent="0.25">
      <c r="A19" s="76" t="s">
        <v>96</v>
      </c>
      <c r="B19" s="23"/>
      <c r="C19" s="24"/>
      <c r="D19" s="22"/>
      <c r="E19" s="32">
        <f t="shared" ref="E19:F19" si="3">IF(D19=$B$10,$B$10," ")</f>
        <v>0</v>
      </c>
      <c r="F19" s="34">
        <f t="shared" si="3"/>
        <v>0</v>
      </c>
      <c r="G19" s="76"/>
      <c r="H19" s="1"/>
      <c r="I19" s="1"/>
      <c r="J19" s="1"/>
      <c r="K19" s="1"/>
      <c r="L19" s="1"/>
      <c r="M19" s="1"/>
      <c r="N19" s="1"/>
    </row>
    <row r="20" spans="1:14" x14ac:dyDescent="0.25">
      <c r="A20" s="21" t="s">
        <v>20</v>
      </c>
      <c r="B20" s="23"/>
      <c r="C20" s="24"/>
      <c r="D20" s="22"/>
      <c r="E20" s="32">
        <f t="shared" si="2"/>
        <v>0</v>
      </c>
      <c r="F20" s="34">
        <f t="shared" si="2"/>
        <v>0</v>
      </c>
      <c r="G20" s="76" t="s">
        <v>98</v>
      </c>
      <c r="H20" s="71"/>
      <c r="I20" s="1"/>
      <c r="J20" s="1"/>
      <c r="K20" s="1"/>
      <c r="L20" s="1"/>
      <c r="M20" s="1"/>
      <c r="N20" s="1"/>
    </row>
    <row r="21" spans="1:14" x14ac:dyDescent="0.25">
      <c r="A21" s="21" t="s">
        <v>21</v>
      </c>
      <c r="B21" s="23"/>
      <c r="C21" s="16"/>
      <c r="D21" s="22"/>
      <c r="E21" s="32">
        <f t="shared" si="2"/>
        <v>0</v>
      </c>
      <c r="F21" s="34">
        <f t="shared" si="2"/>
        <v>0</v>
      </c>
      <c r="G21" s="76" t="s">
        <v>98</v>
      </c>
      <c r="H21" s="71"/>
      <c r="I21" s="1"/>
      <c r="J21" s="1"/>
      <c r="K21" s="1"/>
      <c r="L21" s="1"/>
      <c r="M21" s="1"/>
      <c r="N21" s="1"/>
    </row>
    <row r="22" spans="1:14" x14ac:dyDescent="0.25">
      <c r="A22" s="21" t="s">
        <v>22</v>
      </c>
      <c r="B22" s="23"/>
      <c r="C22" s="16"/>
      <c r="D22" s="22"/>
      <c r="E22" s="32">
        <f t="shared" si="2"/>
        <v>0</v>
      </c>
      <c r="F22" s="34">
        <f t="shared" si="2"/>
        <v>0</v>
      </c>
      <c r="G22" s="76" t="s">
        <v>98</v>
      </c>
      <c r="H22" s="71"/>
      <c r="I22" s="1"/>
      <c r="J22" s="1"/>
      <c r="K22" s="1"/>
      <c r="L22" s="1"/>
      <c r="M22" s="1"/>
      <c r="N22" s="1"/>
    </row>
    <row r="23" spans="1:14" ht="31.5" x14ac:dyDescent="0.25">
      <c r="A23" s="12" t="s">
        <v>23</v>
      </c>
      <c r="B23" s="23"/>
      <c r="C23" s="24"/>
      <c r="D23" s="22"/>
      <c r="E23" s="32">
        <f t="shared" si="2"/>
        <v>0</v>
      </c>
      <c r="F23" s="34">
        <f t="shared" si="2"/>
        <v>0</v>
      </c>
      <c r="G23" s="77" t="s">
        <v>100</v>
      </c>
      <c r="H23" s="71"/>
      <c r="I23" s="1"/>
      <c r="J23" s="1"/>
      <c r="K23" s="1"/>
      <c r="L23" s="1"/>
      <c r="M23" s="1"/>
      <c r="N23" s="1"/>
    </row>
    <row r="24" spans="1:14" x14ac:dyDescent="0.25">
      <c r="A24" s="21" t="s">
        <v>24</v>
      </c>
      <c r="B24" s="23"/>
      <c r="C24" s="16"/>
      <c r="D24" s="22"/>
      <c r="E24" s="32">
        <f t="shared" si="2"/>
        <v>0</v>
      </c>
      <c r="F24" s="34">
        <f t="shared" si="2"/>
        <v>0</v>
      </c>
      <c r="G24" s="76" t="s">
        <v>101</v>
      </c>
      <c r="H24" s="71"/>
      <c r="I24" s="1"/>
      <c r="J24" s="1"/>
      <c r="K24" s="1"/>
      <c r="L24" s="1"/>
      <c r="M24" s="1"/>
      <c r="N24" s="1"/>
    </row>
    <row r="25" spans="1:14" hidden="1" x14ac:dyDescent="0.25">
      <c r="A25" s="21" t="s">
        <v>25</v>
      </c>
      <c r="B25" s="23"/>
      <c r="C25" s="16"/>
      <c r="D25" s="22"/>
      <c r="E25" s="32">
        <f>IF(D25=$B$7,$B$7," ")</f>
        <v>0</v>
      </c>
      <c r="F25" s="34" t="s">
        <v>26</v>
      </c>
      <c r="G25" s="62"/>
      <c r="H25" s="71"/>
      <c r="I25" s="1"/>
      <c r="J25" s="1"/>
      <c r="K25" s="1"/>
      <c r="L25" s="1"/>
      <c r="M25" s="1"/>
      <c r="N25" s="1"/>
    </row>
    <row r="26" spans="1:14" x14ac:dyDescent="0.25">
      <c r="A26" s="53" t="s">
        <v>27</v>
      </c>
      <c r="B26" s="23"/>
      <c r="C26" s="24"/>
      <c r="D26" s="22"/>
      <c r="E26" s="32">
        <f>IF(D26=$B$7,$B$7," ")</f>
        <v>0</v>
      </c>
      <c r="F26" s="34">
        <f>IF(E26=$B$7,$B$7," ")</f>
        <v>0</v>
      </c>
      <c r="G26" s="62" t="s">
        <v>17</v>
      </c>
      <c r="H26" s="71"/>
      <c r="I26" s="1"/>
      <c r="J26" s="1"/>
      <c r="K26" s="1"/>
      <c r="L26" s="1"/>
      <c r="M26" s="1"/>
      <c r="N26" s="1"/>
    </row>
    <row r="27" spans="1:14" hidden="1" x14ac:dyDescent="0.25">
      <c r="A27" s="21" t="s">
        <v>30</v>
      </c>
      <c r="B27" s="15"/>
      <c r="C27" s="16"/>
      <c r="D27" s="22">
        <f>IF(C27=$B$7,$B$7," ")</f>
        <v>0</v>
      </c>
      <c r="E27" s="32" t="s">
        <v>26</v>
      </c>
      <c r="F27" s="34" t="str">
        <f>IF(E27=$B$7,$B$7," ")</f>
        <v xml:space="preserve"> </v>
      </c>
      <c r="G27" s="65"/>
      <c r="H27" s="71"/>
      <c r="I27" s="1"/>
      <c r="J27" s="1"/>
      <c r="K27" s="1"/>
      <c r="L27" s="1"/>
      <c r="M27" s="1"/>
      <c r="N27" s="1"/>
    </row>
    <row r="28" spans="1:14" x14ac:dyDescent="0.25">
      <c r="A28" s="3"/>
      <c r="B28" s="3"/>
      <c r="C28" s="3"/>
      <c r="D28" s="3"/>
      <c r="E28" s="3"/>
      <c r="F28" s="3"/>
      <c r="G28" s="65"/>
      <c r="H28" s="71"/>
      <c r="I28" s="1"/>
      <c r="J28" s="1"/>
      <c r="K28" s="1"/>
      <c r="L28" s="1"/>
      <c r="M28" s="1"/>
      <c r="N28" s="1"/>
    </row>
    <row r="29" spans="1:14" ht="18" x14ac:dyDescent="0.25">
      <c r="A29" s="20" t="s">
        <v>31</v>
      </c>
      <c r="B29" s="1"/>
      <c r="C29" s="1"/>
      <c r="D29" s="1"/>
      <c r="E29" s="1"/>
      <c r="F29" s="1"/>
      <c r="G29" s="66"/>
      <c r="H29" s="71"/>
      <c r="I29" s="1"/>
      <c r="J29" s="1"/>
      <c r="K29" s="1"/>
      <c r="L29" s="1"/>
      <c r="M29" s="1"/>
      <c r="N29" s="1"/>
    </row>
    <row r="30" spans="1:14" x14ac:dyDescent="0.25">
      <c r="A30" s="21" t="s">
        <v>32</v>
      </c>
      <c r="B30" s="57"/>
      <c r="C30" s="16"/>
      <c r="D30" s="22"/>
      <c r="E30" s="32">
        <f>IF(D30=$B$7,$B$7," ")</f>
        <v>0</v>
      </c>
      <c r="F30" s="34">
        <f>IF(E30=$B$7,$B$7," ")</f>
        <v>0</v>
      </c>
      <c r="G30" s="62" t="s">
        <v>33</v>
      </c>
      <c r="H30" s="71"/>
      <c r="I30" s="1"/>
      <c r="J30" s="1"/>
      <c r="K30" s="1"/>
      <c r="L30" s="1"/>
      <c r="M30" s="1"/>
      <c r="N30" s="1"/>
    </row>
    <row r="31" spans="1:14" ht="15.75" customHeight="1" x14ac:dyDescent="0.25">
      <c r="A31" s="21" t="s">
        <v>82</v>
      </c>
      <c r="B31" s="15"/>
      <c r="C31" s="16"/>
      <c r="D31" s="22"/>
      <c r="E31" s="32">
        <f>IF(D31=$B$7,$B$7," ")</f>
        <v>0</v>
      </c>
      <c r="F31" s="34">
        <f t="shared" ref="F31:F43" si="4">IF(E31=$B$7,$B$7," ")</f>
        <v>0</v>
      </c>
      <c r="G31" s="62" t="s">
        <v>83</v>
      </c>
      <c r="H31" s="71"/>
      <c r="I31" s="1"/>
      <c r="J31" s="1"/>
      <c r="K31" s="1"/>
      <c r="L31" s="1"/>
      <c r="M31" s="1"/>
      <c r="N31" s="1"/>
    </row>
    <row r="32" spans="1:14" x14ac:dyDescent="0.25">
      <c r="A32" s="21" t="s">
        <v>34</v>
      </c>
      <c r="B32" s="23"/>
      <c r="C32" s="24"/>
      <c r="D32" s="22"/>
      <c r="E32" s="32">
        <f>IF(D32=$B$7,$B$7," ")</f>
        <v>0</v>
      </c>
      <c r="F32" s="34">
        <f t="shared" si="4"/>
        <v>0</v>
      </c>
      <c r="G32" s="62" t="s">
        <v>102</v>
      </c>
      <c r="H32" s="71"/>
      <c r="I32" s="1"/>
      <c r="J32" s="1"/>
      <c r="K32" s="1"/>
      <c r="L32" s="1"/>
      <c r="M32" s="1"/>
      <c r="N32" s="1"/>
    </row>
    <row r="33" spans="1:18" x14ac:dyDescent="0.25">
      <c r="A33" s="21" t="s">
        <v>89</v>
      </c>
      <c r="B33" s="23"/>
      <c r="C33" s="24"/>
      <c r="D33" s="22"/>
      <c r="E33" s="32"/>
      <c r="F33" s="34"/>
      <c r="G33" s="62"/>
      <c r="H33" s="71"/>
      <c r="I33" s="1"/>
      <c r="J33" s="1"/>
      <c r="K33" s="1"/>
      <c r="L33" s="1"/>
      <c r="M33" s="1"/>
      <c r="N33" s="1"/>
    </row>
    <row r="34" spans="1:18" ht="17.25" customHeight="1" x14ac:dyDescent="0.25">
      <c r="A34" s="21" t="s">
        <v>35</v>
      </c>
      <c r="B34" s="23"/>
      <c r="C34" s="24"/>
      <c r="D34" s="22"/>
      <c r="E34" s="32">
        <f t="shared" ref="E34:E42" si="5">IF(D34=$B$7,$B$7," ")</f>
        <v>0</v>
      </c>
      <c r="F34" s="34">
        <f t="shared" si="4"/>
        <v>0</v>
      </c>
      <c r="G34" s="62" t="s">
        <v>36</v>
      </c>
      <c r="H34" s="71"/>
      <c r="I34" s="1"/>
      <c r="J34" s="1"/>
      <c r="K34" s="1"/>
      <c r="L34" s="1"/>
      <c r="M34" s="1"/>
      <c r="N34" s="1"/>
    </row>
    <row r="35" spans="1:18" ht="24" customHeight="1" x14ac:dyDescent="0.25">
      <c r="A35" s="21" t="s">
        <v>37</v>
      </c>
      <c r="B35" s="23"/>
      <c r="C35" s="24"/>
      <c r="D35" s="22"/>
      <c r="E35" s="32">
        <f t="shared" si="5"/>
        <v>0</v>
      </c>
      <c r="F35" s="34">
        <f t="shared" si="4"/>
        <v>0</v>
      </c>
      <c r="G35" s="62" t="s">
        <v>38</v>
      </c>
      <c r="H35" s="71"/>
      <c r="I35" s="1"/>
      <c r="J35" s="1"/>
      <c r="K35" s="1"/>
      <c r="L35" s="1"/>
      <c r="M35" s="1"/>
      <c r="N35" s="1"/>
    </row>
    <row r="36" spans="1:18" ht="21.75" customHeight="1" x14ac:dyDescent="0.25">
      <c r="A36" s="21" t="s">
        <v>93</v>
      </c>
      <c r="B36" s="43"/>
      <c r="C36" s="55"/>
      <c r="D36" s="35"/>
      <c r="E36" s="32"/>
      <c r="F36" s="34"/>
      <c r="G36" s="67" t="s">
        <v>38</v>
      </c>
      <c r="H36" s="71"/>
      <c r="I36" s="1"/>
      <c r="J36" s="1"/>
      <c r="K36" s="1"/>
      <c r="L36" s="1"/>
      <c r="M36" s="1"/>
      <c r="N36" s="1"/>
    </row>
    <row r="37" spans="1:18" x14ac:dyDescent="0.25">
      <c r="A37" s="21" t="s">
        <v>39</v>
      </c>
      <c r="B37" s="23"/>
      <c r="C37" s="24"/>
      <c r="D37" s="22"/>
      <c r="E37" s="32">
        <f t="shared" si="5"/>
        <v>0</v>
      </c>
      <c r="F37" s="34">
        <f t="shared" si="4"/>
        <v>0</v>
      </c>
      <c r="G37" s="62"/>
      <c r="H37" s="71"/>
      <c r="I37" s="1"/>
      <c r="J37" s="1"/>
      <c r="K37" s="1"/>
      <c r="L37" s="1"/>
      <c r="M37" s="1"/>
      <c r="N37" s="1"/>
    </row>
    <row r="38" spans="1:18" x14ac:dyDescent="0.25">
      <c r="A38" s="21" t="s">
        <v>40</v>
      </c>
      <c r="B38" s="23"/>
      <c r="C38" s="24"/>
      <c r="D38" s="22"/>
      <c r="E38" s="32">
        <f t="shared" si="5"/>
        <v>0</v>
      </c>
      <c r="F38" s="34">
        <f t="shared" si="4"/>
        <v>0</v>
      </c>
      <c r="G38" s="62" t="s">
        <v>41</v>
      </c>
      <c r="H38" s="71"/>
      <c r="I38" s="1"/>
      <c r="J38" s="1"/>
      <c r="K38" s="1"/>
      <c r="L38" s="1"/>
      <c r="M38" s="1"/>
      <c r="N38" s="1"/>
    </row>
    <row r="39" spans="1:18" x14ac:dyDescent="0.25">
      <c r="A39" s="21" t="s">
        <v>90</v>
      </c>
      <c r="B39" s="23"/>
      <c r="C39" s="24"/>
      <c r="D39" s="22"/>
      <c r="E39" s="32"/>
      <c r="F39" s="34"/>
      <c r="G39" s="62" t="s">
        <v>41</v>
      </c>
      <c r="H39" s="71"/>
      <c r="I39" s="1"/>
      <c r="J39" s="1"/>
      <c r="K39" s="1"/>
      <c r="L39" s="1"/>
      <c r="M39" s="1"/>
      <c r="N39" s="1"/>
    </row>
    <row r="40" spans="1:18" x14ac:dyDescent="0.25">
      <c r="A40" s="21" t="s">
        <v>42</v>
      </c>
      <c r="B40" s="23"/>
      <c r="C40" s="24"/>
      <c r="D40" s="22"/>
      <c r="E40" s="32">
        <f t="shared" si="5"/>
        <v>0</v>
      </c>
      <c r="F40" s="34">
        <f t="shared" si="4"/>
        <v>0</v>
      </c>
      <c r="G40" s="62" t="s">
        <v>41</v>
      </c>
      <c r="H40" s="71"/>
      <c r="I40" s="1"/>
      <c r="J40" s="1"/>
      <c r="K40" s="1"/>
      <c r="L40" s="1"/>
      <c r="M40" s="1"/>
      <c r="N40" s="1"/>
      <c r="P40" s="4"/>
      <c r="Q40" s="4"/>
      <c r="R40" s="4"/>
    </row>
    <row r="41" spans="1:18" x14ac:dyDescent="0.25">
      <c r="A41" s="21" t="s">
        <v>43</v>
      </c>
      <c r="B41" s="23"/>
      <c r="C41" s="24"/>
      <c r="D41" s="22"/>
      <c r="E41" s="32">
        <f t="shared" si="5"/>
        <v>0</v>
      </c>
      <c r="F41" s="34">
        <f t="shared" si="4"/>
        <v>0</v>
      </c>
      <c r="G41" s="62" t="s">
        <v>41</v>
      </c>
      <c r="H41" s="71"/>
      <c r="I41" s="1"/>
      <c r="J41" s="1"/>
      <c r="K41" s="1"/>
      <c r="L41" s="1"/>
      <c r="M41" s="1"/>
      <c r="N41" s="1"/>
      <c r="P41" s="4"/>
      <c r="Q41" s="4"/>
      <c r="R41" s="4"/>
    </row>
    <row r="42" spans="1:18" x14ac:dyDescent="0.25">
      <c r="A42" s="13" t="s">
        <v>44</v>
      </c>
      <c r="B42" s="23"/>
      <c r="C42" s="24"/>
      <c r="D42" s="22"/>
      <c r="E42" s="32">
        <f t="shared" si="5"/>
        <v>0</v>
      </c>
      <c r="F42" s="34">
        <f t="shared" si="4"/>
        <v>0</v>
      </c>
      <c r="G42" s="62" t="s">
        <v>41</v>
      </c>
      <c r="H42" s="71"/>
      <c r="I42" s="1"/>
      <c r="J42" s="1"/>
      <c r="K42" s="1"/>
      <c r="L42" s="1"/>
      <c r="M42" s="1"/>
      <c r="N42" s="1"/>
    </row>
    <row r="43" spans="1:18" hidden="1" x14ac:dyDescent="0.25">
      <c r="A43" s="21" t="s">
        <v>45</v>
      </c>
      <c r="B43" s="15"/>
      <c r="C43" s="16">
        <f t="shared" ref="C43" si="6">IF(B43=$B$7,$B$7," ")</f>
        <v>0</v>
      </c>
      <c r="D43" s="22">
        <f>IF(C43=$B$7,$B$7," ")</f>
        <v>0</v>
      </c>
      <c r="E43" s="32" t="s">
        <v>26</v>
      </c>
      <c r="F43" s="34" t="str">
        <f t="shared" si="4"/>
        <v xml:space="preserve"> </v>
      </c>
      <c r="G43" s="62"/>
      <c r="H43" s="71"/>
      <c r="I43" s="1"/>
      <c r="J43" s="1"/>
      <c r="K43" s="1"/>
      <c r="L43" s="1"/>
      <c r="M43" s="1"/>
      <c r="N43" s="1"/>
    </row>
    <row r="44" spans="1:18" hidden="1" x14ac:dyDescent="0.25">
      <c r="A44" s="21" t="s">
        <v>46</v>
      </c>
      <c r="B44" s="17"/>
      <c r="C44" s="18">
        <f t="shared" ref="C44" si="7">IF(B44=$B$7,$B$7," ")</f>
        <v>0</v>
      </c>
      <c r="D44" s="22">
        <f>IF(C44=$B$7,$B$7," ")</f>
        <v>0</v>
      </c>
      <c r="E44" s="32">
        <f t="shared" ref="E44:E54" si="8">IF(D44=$B$7,$B$7," ")</f>
        <v>0</v>
      </c>
      <c r="F44" s="34" t="s">
        <v>26</v>
      </c>
      <c r="G44" s="62"/>
      <c r="H44" s="71"/>
      <c r="I44" s="1"/>
      <c r="J44" s="1"/>
      <c r="K44" s="1"/>
      <c r="L44" s="1"/>
      <c r="M44" s="1"/>
      <c r="N44" s="1"/>
    </row>
    <row r="45" spans="1:18" x14ac:dyDescent="0.25">
      <c r="A45" s="21"/>
      <c r="B45" s="43"/>
      <c r="C45" s="44"/>
      <c r="D45" s="45"/>
      <c r="E45" s="46">
        <f t="shared" si="8"/>
        <v>0</v>
      </c>
      <c r="F45" s="47">
        <f t="shared" ref="F45:F62" si="9">IF(E45=$B$7,$B$7," ")</f>
        <v>0</v>
      </c>
      <c r="G45" s="67"/>
      <c r="H45" s="71"/>
      <c r="I45" s="1"/>
      <c r="J45" s="1"/>
      <c r="K45" s="1"/>
      <c r="L45" s="1"/>
      <c r="M45" s="1"/>
      <c r="N45" s="1"/>
    </row>
    <row r="46" spans="1:18" ht="18" x14ac:dyDescent="0.25">
      <c r="A46" s="20" t="s">
        <v>47</v>
      </c>
      <c r="B46" s="1"/>
      <c r="C46" s="1"/>
      <c r="D46" s="1"/>
      <c r="E46" s="1">
        <f t="shared" si="8"/>
        <v>0</v>
      </c>
      <c r="F46" s="1">
        <f t="shared" si="9"/>
        <v>0</v>
      </c>
      <c r="G46" s="66"/>
      <c r="H46" s="71"/>
      <c r="I46" s="1"/>
      <c r="J46" s="1"/>
      <c r="K46" s="1"/>
      <c r="L46" s="1"/>
      <c r="M46" s="1"/>
      <c r="N46" s="1"/>
    </row>
    <row r="47" spans="1:18" x14ac:dyDescent="0.25">
      <c r="A47" s="21" t="s">
        <v>48</v>
      </c>
      <c r="B47" s="23"/>
      <c r="C47" s="24"/>
      <c r="D47" s="22"/>
      <c r="E47" s="32">
        <f t="shared" si="8"/>
        <v>0</v>
      </c>
      <c r="F47" s="34">
        <f t="shared" si="9"/>
        <v>0</v>
      </c>
      <c r="G47" s="62" t="s">
        <v>84</v>
      </c>
      <c r="H47" s="71"/>
      <c r="I47" s="1"/>
      <c r="J47" s="1"/>
      <c r="K47" s="1"/>
      <c r="L47" s="1"/>
      <c r="M47" s="1"/>
      <c r="N47" s="1"/>
    </row>
    <row r="48" spans="1:18" x14ac:dyDescent="0.25">
      <c r="A48" s="21" t="s">
        <v>49</v>
      </c>
      <c r="B48" s="23"/>
      <c r="C48" s="24"/>
      <c r="D48" s="22"/>
      <c r="E48" s="32">
        <f t="shared" si="8"/>
        <v>0</v>
      </c>
      <c r="F48" s="34">
        <f t="shared" si="9"/>
        <v>0</v>
      </c>
      <c r="G48" s="62" t="s">
        <v>50</v>
      </c>
      <c r="H48" s="71"/>
      <c r="I48" s="1"/>
      <c r="J48" s="1"/>
      <c r="K48" s="1"/>
      <c r="L48" s="1"/>
      <c r="M48" s="1"/>
      <c r="N48" s="1"/>
    </row>
    <row r="49" spans="1:14" x14ac:dyDescent="0.25">
      <c r="A49" s="21" t="s">
        <v>51</v>
      </c>
      <c r="B49" s="23"/>
      <c r="C49" s="24"/>
      <c r="D49" s="22"/>
      <c r="E49" s="32">
        <f t="shared" si="8"/>
        <v>0</v>
      </c>
      <c r="F49" s="34">
        <f t="shared" si="9"/>
        <v>0</v>
      </c>
      <c r="G49" s="62" t="s">
        <v>50</v>
      </c>
      <c r="H49" s="71"/>
      <c r="I49" s="1"/>
      <c r="J49" s="1"/>
      <c r="K49" s="1"/>
      <c r="L49" s="1"/>
      <c r="M49" s="1"/>
      <c r="N49" s="1"/>
    </row>
    <row r="50" spans="1:14" x14ac:dyDescent="0.25">
      <c r="A50" s="21" t="s">
        <v>52</v>
      </c>
      <c r="B50" s="23"/>
      <c r="C50" s="24"/>
      <c r="D50" s="22"/>
      <c r="E50" s="32">
        <f t="shared" si="8"/>
        <v>0</v>
      </c>
      <c r="F50" s="34">
        <f t="shared" si="9"/>
        <v>0</v>
      </c>
      <c r="G50" s="62" t="s">
        <v>50</v>
      </c>
      <c r="H50" s="71"/>
      <c r="I50" s="1"/>
      <c r="J50" s="1"/>
      <c r="K50" s="1"/>
      <c r="L50" s="1"/>
      <c r="M50" s="1"/>
      <c r="N50" s="1"/>
    </row>
    <row r="51" spans="1:14" x14ac:dyDescent="0.25">
      <c r="A51" s="12" t="s">
        <v>53</v>
      </c>
      <c r="B51" s="23"/>
      <c r="C51" s="24"/>
      <c r="D51" s="22"/>
      <c r="E51" s="32">
        <f t="shared" si="8"/>
        <v>0</v>
      </c>
      <c r="F51" s="34">
        <f t="shared" si="9"/>
        <v>0</v>
      </c>
      <c r="G51" s="62" t="s">
        <v>50</v>
      </c>
      <c r="H51" s="71"/>
      <c r="I51" s="1"/>
      <c r="J51" s="1"/>
      <c r="K51" s="1"/>
      <c r="L51" s="1"/>
      <c r="M51" s="1"/>
      <c r="N51" s="1"/>
    </row>
    <row r="52" spans="1:14" x14ac:dyDescent="0.25">
      <c r="A52" s="21" t="s">
        <v>54</v>
      </c>
      <c r="B52" s="23"/>
      <c r="C52" s="24"/>
      <c r="D52" s="22"/>
      <c r="E52" s="32">
        <f t="shared" si="8"/>
        <v>0</v>
      </c>
      <c r="F52" s="34">
        <f t="shared" si="9"/>
        <v>0</v>
      </c>
      <c r="G52" s="62" t="s">
        <v>50</v>
      </c>
      <c r="H52" s="71"/>
      <c r="I52" s="1"/>
      <c r="J52" s="1"/>
      <c r="K52" s="1"/>
      <c r="L52" s="1"/>
      <c r="M52" s="1"/>
      <c r="N52" s="1"/>
    </row>
    <row r="53" spans="1:14" x14ac:dyDescent="0.25">
      <c r="B53" s="48"/>
      <c r="C53" s="49"/>
      <c r="D53" s="25"/>
      <c r="E53" s="32">
        <f t="shared" si="8"/>
        <v>0</v>
      </c>
      <c r="F53" s="34">
        <f t="shared" si="9"/>
        <v>0</v>
      </c>
      <c r="G53" s="62"/>
      <c r="H53" s="71"/>
      <c r="I53" s="1"/>
      <c r="J53" s="1"/>
      <c r="K53" s="1"/>
      <c r="L53" s="1"/>
      <c r="M53" s="1"/>
      <c r="N53" s="1"/>
    </row>
    <row r="54" spans="1:14" ht="18" hidden="1" x14ac:dyDescent="0.25">
      <c r="A54" s="20" t="s">
        <v>55</v>
      </c>
      <c r="B54" s="1"/>
      <c r="C54" s="1">
        <f t="shared" ref="C54" si="10">IF(B54=$B$7,$B$7," ")</f>
        <v>0</v>
      </c>
      <c r="D54" s="1">
        <f t="shared" ref="D54:D62" si="11">IF(C54=$B$7,$B$7," ")</f>
        <v>0</v>
      </c>
      <c r="E54" s="1">
        <f t="shared" si="8"/>
        <v>0</v>
      </c>
      <c r="F54" s="1">
        <f t="shared" si="9"/>
        <v>0</v>
      </c>
      <c r="G54" s="66"/>
      <c r="H54" s="71"/>
      <c r="I54" s="1"/>
      <c r="J54" s="1"/>
      <c r="K54" s="1"/>
      <c r="L54" s="1"/>
      <c r="M54" s="1"/>
      <c r="N54" s="1"/>
    </row>
    <row r="55" spans="1:14" hidden="1" x14ac:dyDescent="0.25">
      <c r="A55" s="13" t="s">
        <v>56</v>
      </c>
      <c r="B55" s="15"/>
      <c r="C55" s="16">
        <f t="shared" ref="C55:C62" si="12">IF(B55=$B$7,$B$7," ")</f>
        <v>0</v>
      </c>
      <c r="D55" s="22">
        <f t="shared" si="11"/>
        <v>0</v>
      </c>
      <c r="E55" s="32" t="s">
        <v>26</v>
      </c>
      <c r="F55" s="34" t="str">
        <f t="shared" si="9"/>
        <v xml:space="preserve"> </v>
      </c>
      <c r="G55" s="62"/>
      <c r="H55" s="71"/>
      <c r="I55" s="1"/>
      <c r="J55" s="1"/>
      <c r="K55" s="1"/>
      <c r="L55" s="1"/>
      <c r="M55" s="1"/>
      <c r="N55" s="1"/>
    </row>
    <row r="56" spans="1:14" hidden="1" x14ac:dyDescent="0.25">
      <c r="A56" s="12" t="s">
        <v>57</v>
      </c>
      <c r="B56" s="15"/>
      <c r="C56" s="16">
        <f t="shared" si="12"/>
        <v>0</v>
      </c>
      <c r="D56" s="22">
        <f t="shared" si="11"/>
        <v>0</v>
      </c>
      <c r="E56" s="32" t="s">
        <v>26</v>
      </c>
      <c r="F56" s="34" t="str">
        <f t="shared" si="9"/>
        <v xml:space="preserve"> </v>
      </c>
      <c r="G56" s="62"/>
      <c r="H56" s="71"/>
      <c r="I56" s="1"/>
      <c r="J56" s="1"/>
      <c r="K56" s="1"/>
      <c r="L56" s="1"/>
      <c r="M56" s="1"/>
      <c r="N56" s="1"/>
    </row>
    <row r="57" spans="1:14" hidden="1" x14ac:dyDescent="0.25">
      <c r="A57" s="12" t="s">
        <v>58</v>
      </c>
      <c r="B57" s="15"/>
      <c r="C57" s="16">
        <f t="shared" si="12"/>
        <v>0</v>
      </c>
      <c r="D57" s="22">
        <f t="shared" si="11"/>
        <v>0</v>
      </c>
      <c r="E57" s="32" t="s">
        <v>26</v>
      </c>
      <c r="F57" s="34" t="str">
        <f t="shared" si="9"/>
        <v xml:space="preserve"> </v>
      </c>
      <c r="G57" s="62"/>
      <c r="H57" s="71"/>
      <c r="I57" s="1"/>
      <c r="J57" s="1"/>
      <c r="K57" s="1"/>
      <c r="L57" s="1"/>
      <c r="M57" s="1"/>
      <c r="N57" s="1"/>
    </row>
    <row r="58" spans="1:14" hidden="1" x14ac:dyDescent="0.25">
      <c r="A58" s="12" t="s">
        <v>59</v>
      </c>
      <c r="B58" s="15"/>
      <c r="C58" s="16">
        <f t="shared" si="12"/>
        <v>0</v>
      </c>
      <c r="D58" s="22">
        <f t="shared" si="11"/>
        <v>0</v>
      </c>
      <c r="E58" s="32" t="s">
        <v>26</v>
      </c>
      <c r="F58" s="34" t="str">
        <f t="shared" si="9"/>
        <v xml:space="preserve"> </v>
      </c>
      <c r="G58" s="62" t="s">
        <v>60</v>
      </c>
      <c r="H58" s="71"/>
      <c r="I58" s="1"/>
      <c r="J58" s="1"/>
      <c r="K58" s="1"/>
      <c r="L58" s="1"/>
      <c r="M58" s="1"/>
      <c r="N58" s="1"/>
    </row>
    <row r="59" spans="1:14" hidden="1" x14ac:dyDescent="0.25">
      <c r="A59" s="12" t="s">
        <v>61</v>
      </c>
      <c r="B59" s="15"/>
      <c r="C59" s="16">
        <f t="shared" si="12"/>
        <v>0</v>
      </c>
      <c r="D59" s="22">
        <f t="shared" si="11"/>
        <v>0</v>
      </c>
      <c r="E59" s="32" t="s">
        <v>26</v>
      </c>
      <c r="F59" s="34" t="str">
        <f t="shared" si="9"/>
        <v xml:space="preserve"> </v>
      </c>
      <c r="G59" s="62" t="s">
        <v>60</v>
      </c>
      <c r="H59" s="71"/>
      <c r="I59" s="1"/>
      <c r="J59" s="1"/>
      <c r="K59" s="1"/>
      <c r="L59" s="1"/>
      <c r="M59" s="1"/>
      <c r="N59" s="1"/>
    </row>
    <row r="60" spans="1:14" hidden="1" x14ac:dyDescent="0.25">
      <c r="A60" s="12" t="s">
        <v>62</v>
      </c>
      <c r="B60" s="15"/>
      <c r="C60" s="16">
        <f t="shared" si="12"/>
        <v>0</v>
      </c>
      <c r="D60" s="22">
        <f t="shared" si="11"/>
        <v>0</v>
      </c>
      <c r="E60" s="32" t="s">
        <v>26</v>
      </c>
      <c r="F60" s="34" t="str">
        <f t="shared" si="9"/>
        <v xml:space="preserve"> </v>
      </c>
      <c r="G60" s="62" t="s">
        <v>60</v>
      </c>
      <c r="H60" s="71"/>
      <c r="I60" s="1"/>
      <c r="J60" s="1"/>
      <c r="K60" s="1"/>
      <c r="L60" s="1"/>
      <c r="M60" s="1"/>
      <c r="N60" s="1"/>
    </row>
    <row r="61" spans="1:14" hidden="1" x14ac:dyDescent="0.25">
      <c r="A61" s="13" t="s">
        <v>63</v>
      </c>
      <c r="B61" s="17"/>
      <c r="C61" s="18">
        <f t="shared" si="12"/>
        <v>0</v>
      </c>
      <c r="D61" s="22">
        <f t="shared" si="11"/>
        <v>0</v>
      </c>
      <c r="E61" s="32" t="s">
        <v>26</v>
      </c>
      <c r="F61" s="34" t="str">
        <f t="shared" si="9"/>
        <v xml:space="preserve"> </v>
      </c>
      <c r="G61" s="62"/>
      <c r="H61" s="71"/>
      <c r="I61" s="1"/>
      <c r="J61" s="1"/>
      <c r="K61" s="1"/>
      <c r="L61" s="1"/>
      <c r="M61" s="1"/>
      <c r="N61" s="1"/>
    </row>
    <row r="62" spans="1:14" hidden="1" x14ac:dyDescent="0.25">
      <c r="A62" s="12" t="s">
        <v>64</v>
      </c>
      <c r="B62" s="17"/>
      <c r="C62" s="18">
        <f t="shared" si="12"/>
        <v>0</v>
      </c>
      <c r="D62" s="22">
        <f t="shared" si="11"/>
        <v>0</v>
      </c>
      <c r="E62" s="32" t="s">
        <v>26</v>
      </c>
      <c r="F62" s="34" t="str">
        <f t="shared" si="9"/>
        <v xml:space="preserve"> </v>
      </c>
      <c r="G62" s="62"/>
      <c r="H62" s="71"/>
      <c r="I62" s="1"/>
      <c r="J62" s="1"/>
      <c r="K62" s="1"/>
      <c r="L62" s="1"/>
      <c r="M62" s="1"/>
      <c r="N62" s="1"/>
    </row>
    <row r="63" spans="1:14" x14ac:dyDescent="0.25">
      <c r="A63" s="12"/>
      <c r="B63" s="48"/>
      <c r="C63" s="49"/>
      <c r="D63" s="25"/>
      <c r="E63" s="46"/>
      <c r="F63" s="47"/>
      <c r="G63" s="62"/>
      <c r="H63" s="71"/>
      <c r="I63" s="1"/>
      <c r="J63" s="1"/>
      <c r="K63" s="1"/>
      <c r="L63" s="1"/>
      <c r="M63" s="1"/>
      <c r="N63" s="1"/>
    </row>
    <row r="64" spans="1:14" ht="18" x14ac:dyDescent="0.25">
      <c r="A64" s="56" t="s">
        <v>65</v>
      </c>
      <c r="B64" s="48"/>
      <c r="C64" s="49"/>
      <c r="D64" s="25"/>
      <c r="E64" s="32"/>
      <c r="F64" s="34"/>
      <c r="G64" s="62"/>
      <c r="H64" s="71"/>
      <c r="I64" s="1"/>
      <c r="J64" s="1"/>
      <c r="K64" s="1"/>
      <c r="L64" s="1"/>
      <c r="M64" s="1"/>
      <c r="N64" s="1"/>
    </row>
    <row r="65" spans="1:14" x14ac:dyDescent="0.25">
      <c r="A65" s="21" t="s">
        <v>66</v>
      </c>
      <c r="B65" s="48"/>
      <c r="C65" s="49"/>
      <c r="D65" s="22"/>
      <c r="E65" s="32">
        <f>IF(D65=$B$7,$B$7," ")</f>
        <v>0</v>
      </c>
      <c r="F65" s="34">
        <f>IF(E65=$B$7,$B$7," ")</f>
        <v>0</v>
      </c>
      <c r="G65" s="62" t="s">
        <v>17</v>
      </c>
      <c r="H65" s="71"/>
      <c r="I65" s="1"/>
      <c r="J65" s="1"/>
      <c r="K65" s="1"/>
      <c r="L65" s="1"/>
      <c r="M65" s="1"/>
      <c r="N65" s="1"/>
    </row>
    <row r="66" spans="1:14" ht="31.5" hidden="1" x14ac:dyDescent="0.25">
      <c r="A66" s="53" t="s">
        <v>67</v>
      </c>
      <c r="B66" s="23"/>
      <c r="C66" s="18">
        <f t="shared" ref="C66" si="13">IF(B66=$B$7,$B$7," ")</f>
        <v>0</v>
      </c>
      <c r="D66" s="22">
        <f>IF(C66=$B$7,$B$7," ")</f>
        <v>0</v>
      </c>
      <c r="E66" s="32" t="s">
        <v>26</v>
      </c>
      <c r="F66" s="34" t="str">
        <f>IF(E66=$B$7,$B$7," ")</f>
        <v xml:space="preserve"> </v>
      </c>
      <c r="G66" s="62" t="s">
        <v>68</v>
      </c>
      <c r="H66" s="71"/>
      <c r="I66" s="1"/>
      <c r="J66" s="1"/>
      <c r="K66" s="1"/>
      <c r="L66" s="1"/>
      <c r="M66" s="1"/>
      <c r="N66" s="1"/>
    </row>
    <row r="67" spans="1:14" x14ac:dyDescent="0.25">
      <c r="B67" s="43"/>
      <c r="C67" s="55"/>
      <c r="D67" s="45"/>
      <c r="E67" s="41"/>
      <c r="F67" s="42"/>
      <c r="G67" s="67"/>
      <c r="H67" s="71"/>
      <c r="I67" s="1"/>
      <c r="J67" s="1"/>
      <c r="K67" s="1"/>
      <c r="L67" s="1"/>
      <c r="M67" s="1"/>
      <c r="N67" s="1"/>
    </row>
    <row r="68" spans="1:14" ht="18" x14ac:dyDescent="0.25">
      <c r="A68" s="20" t="s">
        <v>69</v>
      </c>
      <c r="B68" s="1"/>
      <c r="C68" s="1"/>
      <c r="D68" s="1"/>
      <c r="E68" s="1">
        <f t="shared" ref="E68:F70" si="14">IF(D68=$B$7,$B$7," ")</f>
        <v>0</v>
      </c>
      <c r="F68" s="1">
        <f t="shared" si="14"/>
        <v>0</v>
      </c>
      <c r="G68" s="66"/>
      <c r="H68" s="71"/>
      <c r="I68" s="1"/>
      <c r="J68" s="1"/>
      <c r="K68" s="1"/>
      <c r="L68" s="1"/>
      <c r="M68" s="1"/>
      <c r="N68" s="1"/>
    </row>
    <row r="69" spans="1:14" x14ac:dyDescent="0.25">
      <c r="A69" s="21" t="s">
        <v>70</v>
      </c>
      <c r="B69" s="23"/>
      <c r="C69" s="16"/>
      <c r="D69" s="22"/>
      <c r="E69" s="32">
        <f t="shared" si="14"/>
        <v>0</v>
      </c>
      <c r="F69" s="34">
        <f t="shared" si="14"/>
        <v>0</v>
      </c>
      <c r="G69" s="62" t="s">
        <v>12</v>
      </c>
      <c r="H69" s="71"/>
      <c r="I69" s="1"/>
      <c r="J69" s="1"/>
      <c r="K69" s="1"/>
      <c r="L69" s="1"/>
      <c r="M69" s="1"/>
      <c r="N69" s="1"/>
    </row>
    <row r="70" spans="1:14" x14ac:dyDescent="0.25">
      <c r="A70" s="21" t="s">
        <v>71</v>
      </c>
      <c r="B70" s="48"/>
      <c r="C70" s="24"/>
      <c r="D70" s="22"/>
      <c r="E70" s="32">
        <f t="shared" si="14"/>
        <v>0</v>
      </c>
      <c r="F70" s="34">
        <f t="shared" si="14"/>
        <v>0</v>
      </c>
      <c r="G70" s="62"/>
      <c r="H70" s="71"/>
      <c r="I70" s="1"/>
      <c r="J70" s="1"/>
      <c r="K70" s="1"/>
      <c r="L70" s="1"/>
      <c r="M70" s="1"/>
      <c r="N70" s="1"/>
    </row>
    <row r="71" spans="1:14" x14ac:dyDescent="0.25">
      <c r="A71" s="21" t="s">
        <v>92</v>
      </c>
      <c r="B71" s="43"/>
      <c r="C71" s="55"/>
      <c r="D71" s="35"/>
      <c r="E71" s="32"/>
      <c r="F71" s="34"/>
      <c r="G71" s="67" t="s">
        <v>94</v>
      </c>
      <c r="H71" s="71"/>
      <c r="I71" s="1"/>
      <c r="J71" s="1"/>
      <c r="K71" s="1"/>
      <c r="L71" s="1"/>
      <c r="M71" s="1"/>
      <c r="N71" s="1"/>
    </row>
    <row r="72" spans="1:14" x14ac:dyDescent="0.25">
      <c r="A72" s="21" t="s">
        <v>72</v>
      </c>
      <c r="B72" s="43"/>
      <c r="C72" s="44"/>
      <c r="D72" s="35"/>
      <c r="E72" s="32">
        <f>IF(D72=$B$7,$B$7," ")</f>
        <v>0</v>
      </c>
      <c r="F72" s="34">
        <f t="shared" ref="F72:F73" si="15">IF(E72=$B$7,$B$7," ")</f>
        <v>0</v>
      </c>
      <c r="G72" s="67" t="s">
        <v>85</v>
      </c>
      <c r="H72" s="71"/>
      <c r="I72" s="1"/>
      <c r="J72" s="1"/>
      <c r="K72" s="1"/>
      <c r="L72" s="1"/>
      <c r="M72" s="1"/>
      <c r="N72" s="1"/>
    </row>
    <row r="73" spans="1:14" x14ac:dyDescent="0.25">
      <c r="A73" s="21"/>
      <c r="B73" s="23"/>
      <c r="C73" s="24"/>
      <c r="D73" s="25"/>
      <c r="E73" s="32">
        <f>IF(D73=$B$7,$B$7," ")</f>
        <v>0</v>
      </c>
      <c r="F73" s="34">
        <f t="shared" si="15"/>
        <v>0</v>
      </c>
      <c r="G73" s="62"/>
      <c r="H73" s="71"/>
      <c r="I73" s="1"/>
      <c r="J73" s="1"/>
      <c r="K73" s="1"/>
      <c r="L73" s="1"/>
      <c r="M73" s="1"/>
      <c r="N73" s="1"/>
    </row>
    <row r="74" spans="1:14" ht="18" x14ac:dyDescent="0.25">
      <c r="A74" s="20" t="s">
        <v>73</v>
      </c>
      <c r="B74" s="19"/>
      <c r="C74" s="19"/>
      <c r="D74" s="19"/>
      <c r="E74" s="21"/>
      <c r="F74" s="21"/>
      <c r="G74" s="68"/>
      <c r="H74" s="71"/>
      <c r="I74" s="1"/>
      <c r="J74" s="1"/>
      <c r="K74" s="1"/>
      <c r="L74" s="1"/>
      <c r="M74" s="1"/>
      <c r="N74" s="1"/>
    </row>
    <row r="75" spans="1:14" x14ac:dyDescent="0.25">
      <c r="A75" s="21" t="s">
        <v>74</v>
      </c>
      <c r="B75" s="23"/>
      <c r="C75" s="24"/>
      <c r="D75" s="22"/>
      <c r="E75" s="32">
        <f t="shared" ref="E75:F78" si="16">IF(D75=$B$7,$B$7," ")</f>
        <v>0</v>
      </c>
      <c r="F75" s="33">
        <f t="shared" si="16"/>
        <v>0</v>
      </c>
      <c r="G75" s="62" t="s">
        <v>86</v>
      </c>
      <c r="H75" s="71"/>
      <c r="I75" s="1"/>
      <c r="J75" s="1"/>
      <c r="K75" s="1"/>
      <c r="L75" s="1"/>
      <c r="M75" s="1"/>
      <c r="N75" s="1"/>
    </row>
    <row r="76" spans="1:14" x14ac:dyDescent="0.25">
      <c r="A76" s="21" t="s">
        <v>75</v>
      </c>
      <c r="B76" s="23"/>
      <c r="C76" s="24"/>
      <c r="D76" s="22"/>
      <c r="E76" s="32">
        <f t="shared" si="16"/>
        <v>0</v>
      </c>
      <c r="F76" s="33">
        <f t="shared" si="16"/>
        <v>0</v>
      </c>
      <c r="G76" s="62" t="s">
        <v>86</v>
      </c>
      <c r="H76" s="71"/>
      <c r="I76" s="1"/>
      <c r="J76" s="1"/>
      <c r="K76" s="1"/>
      <c r="L76" s="1"/>
      <c r="M76" s="1"/>
      <c r="N76" s="1"/>
    </row>
    <row r="77" spans="1:14" ht="30" x14ac:dyDescent="0.25">
      <c r="A77" s="21" t="s">
        <v>76</v>
      </c>
      <c r="B77" s="23"/>
      <c r="C77" s="24"/>
      <c r="D77" s="22"/>
      <c r="E77" s="32">
        <f t="shared" si="16"/>
        <v>0</v>
      </c>
      <c r="F77" s="33">
        <f t="shared" si="16"/>
        <v>0</v>
      </c>
      <c r="G77" s="69" t="s">
        <v>87</v>
      </c>
      <c r="H77" s="71"/>
      <c r="I77" s="1"/>
      <c r="J77" s="1"/>
      <c r="K77" s="1"/>
      <c r="L77" s="1"/>
      <c r="M77" s="1"/>
      <c r="N77" s="1"/>
    </row>
    <row r="78" spans="1:14" x14ac:dyDescent="0.25">
      <c r="A78" s="21" t="s">
        <v>78</v>
      </c>
      <c r="B78" s="23"/>
      <c r="C78" s="24"/>
      <c r="D78" s="22"/>
      <c r="E78" s="32">
        <f t="shared" si="16"/>
        <v>0</v>
      </c>
      <c r="F78" s="33">
        <f t="shared" si="16"/>
        <v>0</v>
      </c>
      <c r="G78" s="62" t="s">
        <v>77</v>
      </c>
      <c r="H78" s="71"/>
      <c r="I78" s="1"/>
      <c r="J78" s="1"/>
      <c r="K78" s="1"/>
      <c r="L78" s="1"/>
      <c r="M78" s="1"/>
      <c r="N78" s="1"/>
    </row>
    <row r="79" spans="1:14" hidden="1" x14ac:dyDescent="0.25">
      <c r="A79" s="21" t="s">
        <v>79</v>
      </c>
      <c r="B79" s="23"/>
      <c r="C79" s="24"/>
      <c r="D79" s="22"/>
      <c r="E79" s="32">
        <f>IF(D79=$B$7,$B$7," ")</f>
        <v>0</v>
      </c>
      <c r="F79" s="33" t="s">
        <v>26</v>
      </c>
      <c r="G79" s="62"/>
      <c r="H79" s="72"/>
    </row>
    <row r="80" spans="1:14" x14ac:dyDescent="0.25">
      <c r="A80" s="21" t="s">
        <v>80</v>
      </c>
      <c r="B80" s="23"/>
      <c r="C80" s="24"/>
      <c r="D80" s="22"/>
      <c r="E80" s="32">
        <f>IF(D80=$B$7,$B$7," ")</f>
        <v>0</v>
      </c>
      <c r="F80" s="33">
        <f>IF(E80=$B$7,$B$7," ")</f>
        <v>0</v>
      </c>
      <c r="G80" s="62" t="s">
        <v>86</v>
      </c>
      <c r="H80" s="73"/>
    </row>
    <row r="81" spans="1:14" hidden="1" x14ac:dyDescent="0.25">
      <c r="A81" s="21" t="s">
        <v>81</v>
      </c>
      <c r="B81" s="15"/>
      <c r="C81" s="16">
        <f>IF(B81=$B$7,$B$7," ")</f>
        <v>0</v>
      </c>
      <c r="D81" s="22">
        <f>IF(C81=$B$7,$B$7," ")</f>
        <v>0</v>
      </c>
      <c r="E81" s="32" t="s">
        <v>26</v>
      </c>
      <c r="F81" s="33" t="str">
        <f>IF(E81=$B$7,$B$7," ")</f>
        <v xml:space="preserve"> </v>
      </c>
      <c r="G81" s="59"/>
      <c r="H81" s="71"/>
      <c r="I81" s="1"/>
      <c r="J81" s="1"/>
      <c r="K81" s="1"/>
      <c r="L81" s="1"/>
      <c r="M81" s="1"/>
      <c r="N81" s="1"/>
    </row>
    <row r="82" spans="1:14" ht="16.5" thickBot="1" x14ac:dyDescent="0.3">
      <c r="A82" s="54"/>
      <c r="B82" s="36"/>
      <c r="C82" s="37"/>
      <c r="D82" s="38"/>
      <c r="E82" s="37"/>
      <c r="F82" s="37"/>
      <c r="G82" s="75"/>
      <c r="H82" s="74"/>
    </row>
    <row r="83" spans="1:14" ht="21.75" thickTop="1" x14ac:dyDescent="0.25">
      <c r="D83" s="39" t="s">
        <v>105</v>
      </c>
      <c r="E83" s="8"/>
      <c r="F83" s="8"/>
      <c r="G83" s="78"/>
    </row>
    <row r="84" spans="1:14" ht="18.75" x14ac:dyDescent="0.25">
      <c r="D84" s="79">
        <v>1</v>
      </c>
      <c r="E84" s="8"/>
      <c r="F84" s="8"/>
      <c r="G84" s="13" t="s">
        <v>106</v>
      </c>
    </row>
    <row r="85" spans="1:14" ht="18.75" x14ac:dyDescent="0.25">
      <c r="D85" s="79">
        <v>2</v>
      </c>
      <c r="E85" s="8"/>
      <c r="F85" s="8"/>
      <c r="G85" s="13" t="s">
        <v>107</v>
      </c>
    </row>
    <row r="86" spans="1:14" ht="18.75" x14ac:dyDescent="0.25">
      <c r="D86" s="79">
        <v>3</v>
      </c>
      <c r="E86" s="8"/>
      <c r="F86" s="8"/>
      <c r="G86" s="13" t="s">
        <v>108</v>
      </c>
    </row>
    <row r="87" spans="1:14" ht="18.75" x14ac:dyDescent="0.25">
      <c r="D87" s="79">
        <v>4</v>
      </c>
      <c r="E87" s="8"/>
      <c r="F87" s="8"/>
      <c r="G87" s="13" t="s">
        <v>109</v>
      </c>
    </row>
    <row r="88" spans="1:14" x14ac:dyDescent="0.25">
      <c r="D88" s="79">
        <v>5</v>
      </c>
      <c r="E88" s="6"/>
      <c r="F88" s="6"/>
      <c r="G88" s="13" t="s">
        <v>110</v>
      </c>
    </row>
  </sheetData>
  <conditionalFormatting sqref="D84:D88">
    <cfRule type="cellIs" dxfId="2" priority="2" operator="between">
      <formula>4</formula>
      <formula>4</formula>
    </cfRule>
    <cfRule type="cellIs" dxfId="1" priority="3" operator="between">
      <formula>1</formula>
      <formula>3</formula>
    </cfRule>
  </conditionalFormatting>
  <conditionalFormatting sqref="D88">
    <cfRule type="cellIs" dxfId="0" priority="1" operator="between">
      <formula>5</formula>
      <formula>5</formula>
    </cfRule>
  </conditionalFormatting>
  <hyperlinks>
    <hyperlink ref="G77" r:id="rId1" display="Couvert par le système d'assurance publique https://www.cleiss.fr/docs/cotisations/benin.html" xr:uid="{00000000-0004-0000-0000-000000000000}"/>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51A9CB6F31EC47967AD8E39A6DB67F" ma:contentTypeVersion="14" ma:contentTypeDescription="Een nieuw document maken." ma:contentTypeScope="" ma:versionID="8014b984a72307cea55d97ce4778964f">
  <xsd:schema xmlns:xsd="http://www.w3.org/2001/XMLSchema" xmlns:xs="http://www.w3.org/2001/XMLSchema" xmlns:p="http://schemas.microsoft.com/office/2006/metadata/properties" xmlns:ns2="6e7de6fb-16df-4f1e-be2b-bea7a5f9eb29" xmlns:ns3="9e2a1c2f-8f1f-46d4-8303-b6db0a5bc617" targetNamespace="http://schemas.microsoft.com/office/2006/metadata/properties" ma:root="true" ma:fieldsID="b01bd73c77b7382c423c5ca435022869" ns2:_="" ns3:_="">
    <xsd:import namespace="6e7de6fb-16df-4f1e-be2b-bea7a5f9eb29"/>
    <xsd:import namespace="9e2a1c2f-8f1f-46d4-8303-b6db0a5bc61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7de6fb-16df-4f1e-be2b-bea7a5f9eb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e38aa8a9-2314-4ff2-81f2-761ac3176da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2a1c2f-8f1f-46d4-8303-b6db0a5bc61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64ce0d-bbee-4f0e-80f1-2757a449ad42}" ma:internalName="TaxCatchAll" ma:showField="CatchAllData" ma:web="9e2a1c2f-8f1f-46d4-8303-b6db0a5bc61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7de6fb-16df-4f1e-be2b-bea7a5f9eb29">
      <Terms xmlns="http://schemas.microsoft.com/office/infopath/2007/PartnerControls"/>
    </lcf76f155ced4ddcb4097134ff3c332f>
    <TaxCatchAll xmlns="9e2a1c2f-8f1f-46d4-8303-b6db0a5bc617" xsi:nil="true"/>
  </documentManagement>
</p:properties>
</file>

<file path=customXml/itemProps1.xml><?xml version="1.0" encoding="utf-8"?>
<ds:datastoreItem xmlns:ds="http://schemas.openxmlformats.org/officeDocument/2006/customXml" ds:itemID="{266FE4DA-1390-4C32-BFE0-3FE97A790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7de6fb-16df-4f1e-be2b-bea7a5f9eb29"/>
    <ds:schemaRef ds:uri="9e2a1c2f-8f1f-46d4-8303-b6db0a5bc6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D8C483-2057-4CA6-8836-66925ADB6BE6}">
  <ds:schemaRefs>
    <ds:schemaRef ds:uri="http://schemas.microsoft.com/sharepoint/v3/contenttype/forms"/>
  </ds:schemaRefs>
</ds:datastoreItem>
</file>

<file path=customXml/itemProps3.xml><?xml version="1.0" encoding="utf-8"?>
<ds:datastoreItem xmlns:ds="http://schemas.openxmlformats.org/officeDocument/2006/customXml" ds:itemID="{B9071256-BBD1-4588-B4CF-800BA7898D7F}">
  <ds:schemaRefs>
    <ds:schemaRef ds:uri="9e2a1c2f-8f1f-46d4-8303-b6db0a5bc617"/>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e7de6fb-16df-4f1e-be2b-bea7a5f9eb2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 Andrew</dc:creator>
  <cp:keywords/>
  <dc:description/>
  <cp:lastModifiedBy>Piero Mancardi</cp:lastModifiedBy>
  <cp:revision/>
  <dcterms:created xsi:type="dcterms:W3CDTF">2023-08-31T17:33:35Z</dcterms:created>
  <dcterms:modified xsi:type="dcterms:W3CDTF">2025-04-04T15:24:24Z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0x010100C151A9CB6F31EC47967AD8E39A6DB67F</vt:lpwstr>
  </property>
  <property fmtid="{D5CDD505-2E9C-101B-9397-08002B2CF9AE}" pid="3" name="MediaServiceImageTags">
    <vt:lpwstr/>
  </property>
</Properties>
</file>